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codeName="ThisWorkbook" defaultThemeVersion="166925"/>
  <mc:AlternateContent xmlns:mc="http://schemas.openxmlformats.org/markup-compatibility/2006">
    <mc:Choice Requires="x15">
      <x15ac:absPath xmlns:x15ac="http://schemas.microsoft.com/office/spreadsheetml/2010/11/ac" url="S:\1.1_Pilotage des programmes\06_Sourcing\Questionnaire suppliers 2020\1_Préparation et diffusion\"/>
    </mc:Choice>
  </mc:AlternateContent>
  <xr:revisionPtr revIDLastSave="0" documentId="13_ncr:1_{66F8D13C-4C91-4FD2-9460-E616C937DB83}" xr6:coauthVersionLast="45" xr6:coauthVersionMax="45" xr10:uidLastSave="{00000000-0000-0000-0000-000000000000}"/>
  <bookViews>
    <workbookView xWindow="-110" yWindow="-110" windowWidth="19420" windowHeight="10420" xr2:uid="{00000000-000D-0000-FFFF-FFFF00000000}"/>
  </bookViews>
  <sheets>
    <sheet name="À LIRE AVANT DE RÉPONDRE" sheetId="3" r:id="rId1"/>
    <sheet name="Présentation de l’entreprise" sheetId="1" r:id="rId2"/>
    <sheet name="Tribunes" sheetId="4" r:id="rId3"/>
    <sheet name="Plaques répartition-protection" sheetId="10" r:id="rId4"/>
    <sheet name="Passages-chemin cables" sheetId="24" r:id="rId5"/>
    <sheet name="Tents NNA" sheetId="28" state="hidden" r:id="rId6"/>
    <sheet name="Tentes" sheetId="31" r:id="rId7"/>
    <sheet name="Structures modulaires" sheetId="19" r:id="rId8"/>
    <sheet name="Échafaudages" sheetId="26" r:id="rId9"/>
    <sheet name="Moquettes" sheetId="17" r:id="rId10"/>
    <sheet name="Cloisons" sheetId="25" r:id="rId11"/>
    <sheet name="Clôtures" sheetId="13" r:id="rId12"/>
    <sheet name="Toilettes" sheetId="12" r:id="rId13"/>
    <sheet name="CVC" sheetId="14" r:id="rId14"/>
    <sheet name="Équipements HT" sheetId="21" r:id="rId15"/>
    <sheet name="Générateurs" sheetId="18" r:id="rId16"/>
    <sheet name="Panneaux de distribution" sheetId="22" r:id="rId17"/>
    <sheet name="ASC-UPS-batteries" sheetId="23" r:id="rId18"/>
    <sheet name="Cuisines" sheetId="30" r:id="rId19"/>
    <sheet name="Autres objets" sheetId="27" r:id="rId20"/>
    <sheet name="Liste" sheetId="29" r:id="rId21"/>
  </sheets>
  <externalReferences>
    <externalReference r:id="rId22"/>
  </externalReferences>
  <definedNames>
    <definedName name="_ftn1" localSheetId="0">'À LIRE AVANT DE RÉPONDRE'!$E$10</definedName>
    <definedName name="_ftnref1" localSheetId="0">'À LIRE AVANT DE RÉPONDRE'!$E$6</definedName>
    <definedName name="x" localSheetId="13">CVC!$A$1:$I$38</definedName>
    <definedName name="_xlnm.Print_Area" localSheetId="0">'À LIRE AVANT DE RÉPONDRE'!$A$1:$A$23</definedName>
    <definedName name="_xlnm.Print_Area" localSheetId="17">'ASC-UPS-batteries'!$A$1:$I$39</definedName>
    <definedName name="_xlnm.Print_Area" localSheetId="19">'Autres objets'!$A$1:$I$35</definedName>
    <definedName name="_xlnm.Print_Area" localSheetId="10">Cloisons!$A$1:$F$49</definedName>
    <definedName name="_xlnm.Print_Area" localSheetId="13">CVC!$A$1:$I$38</definedName>
    <definedName name="_xlnm.Print_Area" localSheetId="8">Échafaudages!$A$1:$I$41</definedName>
    <definedName name="_xlnm.Print_Area" localSheetId="14">'Équipements HT'!$A$1:$J$36</definedName>
    <definedName name="_xlnm.Print_Area" localSheetId="15">Générateurs!$A$1:$I$40</definedName>
    <definedName name="_xlnm.Print_Area" localSheetId="9">Moquettes!$A$1:$D$41</definedName>
    <definedName name="_xlnm.Print_Area" localSheetId="16">'Panneaux de distribution'!$A$1:$J$36</definedName>
    <definedName name="_xlnm.Print_Area" localSheetId="1">'Présentation de l’entreprise'!$A$1:$D$69</definedName>
    <definedName name="_xlnm.Print_Area" localSheetId="7">'Structures modulaires'!$A$1:$H$44</definedName>
    <definedName name="_xlnm.Print_Area" localSheetId="6">Tentes!$A$1:$AO$47</definedName>
    <definedName name="_xlnm.Print_Area" localSheetId="5">'Tents NNA'!$A$1:$AE$45</definedName>
    <definedName name="_xlnm.Print_Area" localSheetId="12">Toilettes!$A$1:$I$38</definedName>
    <definedName name="_xlnm.Print_Area" localSheetId="2">Tribunes!$A$1:$K$53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30" l="1"/>
  <c r="B1" i="27"/>
  <c r="B1" i="30"/>
  <c r="B1" i="1"/>
  <c r="B1" i="23"/>
  <c r="B1" i="22"/>
  <c r="B1" i="18"/>
  <c r="B1" i="21"/>
  <c r="B1" i="14"/>
  <c r="B1" i="12"/>
  <c r="B1" i="13"/>
  <c r="B1" i="25"/>
  <c r="B1" i="17"/>
  <c r="B1" i="26"/>
  <c r="B1" i="19"/>
  <c r="B1" i="31"/>
  <c r="B1" i="24"/>
  <c r="B1" i="10"/>
  <c r="B1" i="4"/>
  <c r="B32" i="28"/>
  <c r="C32" i="28"/>
  <c r="B33" i="28"/>
  <c r="C33" i="28"/>
  <c r="B34" i="28"/>
  <c r="C34" i="28"/>
  <c r="B35" i="28"/>
  <c r="C35" i="28"/>
  <c r="B36" i="28"/>
  <c r="C36" i="28"/>
  <c r="B37" i="28"/>
  <c r="C37" i="28"/>
  <c r="C9" i="28"/>
  <c r="C10" i="28"/>
  <c r="C11" i="28"/>
  <c r="C12" i="28"/>
  <c r="C13" i="28"/>
  <c r="C14" i="28"/>
  <c r="C15" i="28"/>
  <c r="C16" i="28"/>
  <c r="C17" i="28"/>
  <c r="C18" i="28"/>
  <c r="C19" i="28"/>
  <c r="C20" i="28"/>
  <c r="C21" i="28"/>
  <c r="C22" i="28"/>
  <c r="C23" i="28"/>
  <c r="C24" i="28"/>
  <c r="C25" i="28"/>
  <c r="C26" i="28"/>
  <c r="C27" i="28"/>
  <c r="C28" i="28"/>
  <c r="C29" i="28"/>
  <c r="C30" i="28"/>
  <c r="C31" i="28"/>
  <c r="C8" i="28"/>
  <c r="B9" i="28"/>
  <c r="B10" i="28"/>
  <c r="B11" i="28"/>
  <c r="B12" i="28"/>
  <c r="B13" i="28"/>
  <c r="B14" i="28"/>
  <c r="B15" i="28"/>
  <c r="B16" i="28"/>
  <c r="B17" i="28"/>
  <c r="B18" i="28"/>
  <c r="B19" i="28"/>
  <c r="B20" i="28"/>
  <c r="B21" i="28"/>
  <c r="B22" i="28"/>
  <c r="B23" i="28"/>
  <c r="B24" i="28"/>
  <c r="B25" i="28"/>
  <c r="B26" i="28"/>
  <c r="B27" i="28"/>
  <c r="B28" i="28"/>
  <c r="B29" i="28"/>
  <c r="B30" i="28"/>
  <c r="B31" i="28"/>
  <c r="B8" i="28"/>
</calcChain>
</file>

<file path=xl/sharedStrings.xml><?xml version="1.0" encoding="utf-8"?>
<sst xmlns="http://schemas.openxmlformats.org/spreadsheetml/2006/main" count="1775" uniqueCount="1717">
  <si>
    <r>
      <rPr>
        <sz val="22"/>
        <rFont val="Paris2024"/>
        <family val="3"/>
      </rPr>
      <t>Présentation de l’entreprise</t>
    </r>
  </si>
  <si>
    <r>
      <rPr>
        <sz val="12"/>
        <color theme="0"/>
        <rFont val="Paris2024"/>
        <family val="3"/>
      </rPr>
      <t>Numéro de question</t>
    </r>
  </si>
  <si>
    <r>
      <rPr>
        <sz val="16"/>
        <color theme="0"/>
        <rFont val="Paris2024"/>
        <family val="3"/>
      </rPr>
      <t>Question</t>
    </r>
  </si>
  <si>
    <r>
      <rPr>
        <sz val="16"/>
        <color theme="0"/>
        <rFont val="Paris2024"/>
        <family val="3"/>
      </rPr>
      <t>Réponse</t>
    </r>
  </si>
  <si>
    <r>
      <rPr>
        <sz val="16"/>
        <color theme="0"/>
        <rFont val="Paris2024"/>
        <family val="3"/>
      </rPr>
      <t>ID de l’entreprise</t>
    </r>
  </si>
  <si>
    <r>
      <rPr>
        <sz val="16"/>
        <color theme="1"/>
        <rFont val="Paris2024 Light"/>
        <family val="3"/>
      </rPr>
      <t>Nom et raison sociale de l’entreprise</t>
    </r>
  </si>
  <si>
    <r>
      <rPr>
        <sz val="16"/>
        <color theme="1"/>
        <rFont val="Paris2024 Light"/>
        <family val="3"/>
      </rPr>
      <t>Emplacement du siège social (ville, pays)</t>
    </r>
  </si>
  <si>
    <r>
      <rPr>
        <sz val="16"/>
        <color theme="1"/>
        <rFont val="Paris2024 Light"/>
        <family val="3"/>
      </rPr>
      <t>Nom du PDG</t>
    </r>
  </si>
  <si>
    <r>
      <rPr>
        <sz val="16"/>
        <rFont val="Paris2024 Light"/>
        <family val="3"/>
      </rPr>
      <t>Capital</t>
    </r>
    <r>
      <rPr>
        <sz val="16"/>
        <rFont val="Paris2024 Light"/>
        <family val="3"/>
      </rPr>
      <t xml:space="preserve"> </t>
    </r>
    <r>
      <rPr>
        <b/>
        <sz val="12"/>
        <color theme="1"/>
        <rFont val="Arial"/>
        <family val="2"/>
      </rPr>
      <t>en €</t>
    </r>
  </si>
  <si>
    <r>
      <rPr>
        <sz val="16"/>
        <color theme="1"/>
        <rFont val="Paris2024 Light"/>
        <family val="3"/>
      </rPr>
      <t>Actionnaire important</t>
    </r>
  </si>
  <si>
    <r>
      <rPr>
        <sz val="16"/>
        <color theme="1"/>
        <rFont val="Paris2024 Light"/>
        <family val="3"/>
      </rPr>
      <t>Ventes nettes moyennes des 3 dernières années</t>
    </r>
    <r>
      <rPr>
        <sz val="16"/>
        <color theme="1"/>
        <rFont val="Paris2024 Light"/>
        <family val="3"/>
      </rPr>
      <t xml:space="preserve"> </t>
    </r>
    <r>
      <rPr>
        <b/>
        <sz val="12"/>
        <color theme="1"/>
        <rFont val="Arial"/>
        <family val="2"/>
      </rPr>
      <t>en €</t>
    </r>
  </si>
  <si>
    <r>
      <rPr>
        <sz val="16"/>
        <color theme="1"/>
        <rFont val="Paris2024 Light"/>
        <family val="3"/>
      </rPr>
      <t xml:space="preserve">        Part de R&amp;D</t>
    </r>
  </si>
  <si>
    <r>
      <rPr>
        <sz val="16"/>
        <color theme="1"/>
        <rFont val="Paris2024 Light"/>
        <family val="3"/>
      </rPr>
      <t xml:space="preserve">        Part d’activité externalisée</t>
    </r>
  </si>
  <si>
    <r>
      <rPr>
        <sz val="16"/>
        <color theme="1"/>
        <rFont val="Paris2024 Light"/>
        <family val="3"/>
      </rPr>
      <t>Succursales / Filiales</t>
    </r>
  </si>
  <si>
    <r>
      <rPr>
        <sz val="16"/>
        <color theme="1"/>
        <rFont val="Paris2024 Light"/>
        <family val="3"/>
      </rPr>
      <t>Sociétés affiliées</t>
    </r>
  </si>
  <si>
    <r>
      <rPr>
        <sz val="16"/>
        <color theme="1"/>
        <rFont val="Paris2024 Light"/>
        <family val="3"/>
      </rPr>
      <t>ETP moyen (nombre d’employés)</t>
    </r>
  </si>
  <si>
    <r>
      <rPr>
        <sz val="16"/>
        <color theme="0"/>
        <rFont val="Paris2024"/>
        <family val="3"/>
      </rPr>
      <t>Produits</t>
    </r>
  </si>
  <si>
    <r>
      <rPr>
        <sz val="16"/>
        <color theme="1"/>
        <rFont val="Paris2024 Light"/>
        <family val="3"/>
      </rPr>
      <t>Quels sont vos principaux produits ?</t>
    </r>
  </si>
  <si>
    <r>
      <rPr>
        <sz val="16"/>
        <color theme="1"/>
        <rFont val="Paris2024 Light"/>
        <family val="3"/>
      </rPr>
      <t>S’il y en a d’autres, spécifiez</t>
    </r>
  </si>
  <si>
    <r>
      <rPr>
        <sz val="16"/>
        <color theme="1"/>
        <rFont val="Paris2024 Light"/>
        <family val="3"/>
      </rPr>
      <t>Vos produits sont-ils principalement détenus ou loués ?</t>
    </r>
  </si>
  <si>
    <r>
      <rPr>
        <sz val="16"/>
        <color theme="1"/>
        <rFont val="Paris2024 Light"/>
        <family val="3"/>
      </rPr>
      <t xml:space="preserve">Quel type ou étendue de services offrez-vous : </t>
    </r>
  </si>
  <si>
    <r>
      <rPr>
        <sz val="16"/>
        <color theme="1"/>
        <rFont val="Paris2024 Light"/>
        <family val="3"/>
      </rPr>
      <t xml:space="preserve">     a) Conception, fourniture, installation, entretien et démontage sur une base de location</t>
    </r>
  </si>
  <si>
    <r>
      <rPr>
        <sz val="16"/>
        <color theme="1"/>
        <rFont val="Paris2024 Light"/>
        <family val="3"/>
      </rPr>
      <t xml:space="preserve">     b) Fabrication, livraison et installation sur la base des ventes</t>
    </r>
  </si>
  <si>
    <r>
      <rPr>
        <sz val="16"/>
        <color theme="1"/>
        <rFont val="Paris2024 Light"/>
        <family val="3"/>
      </rPr>
      <t xml:space="preserve">     c) Contrats généraux</t>
    </r>
  </si>
  <si>
    <r>
      <rPr>
        <sz val="16"/>
        <color theme="0"/>
        <rFont val="Paris2024"/>
        <family val="3"/>
      </rPr>
      <t>Expériences</t>
    </r>
  </si>
  <si>
    <r>
      <rPr>
        <sz val="16"/>
        <color theme="1"/>
        <rFont val="Paris2024 Light"/>
        <family val="3"/>
      </rPr>
      <t>Depuis combien d’années offrez-vous des services pour de grands événements ?</t>
    </r>
  </si>
  <si>
    <r>
      <rPr>
        <sz val="16"/>
        <color theme="1"/>
        <rFont val="Paris2024 Light"/>
        <family val="3"/>
      </rPr>
      <t>Décrivez (brièvement) l’étendue des services pour les deux derniers grands événements auxquels vous avez participé.</t>
    </r>
  </si>
  <si>
    <r>
      <rPr>
        <sz val="16"/>
        <color theme="1"/>
        <rFont val="Paris2024 Light"/>
        <family val="3"/>
      </rPr>
      <t>Avez-vous fourni des services/travaux en France au cours des 10 dernières années ?</t>
    </r>
  </si>
  <si>
    <r>
      <rPr>
        <sz val="16"/>
        <color theme="1"/>
        <rFont val="Paris2024 Light"/>
        <family val="3"/>
      </rPr>
      <t>Si oui, précisez brièvement deux projets.</t>
    </r>
  </si>
  <si>
    <r>
      <rPr>
        <sz val="16"/>
        <color theme="0"/>
        <rFont val="Paris2024"/>
        <family val="3"/>
      </rPr>
      <t>Marchés de Paris 2024</t>
    </r>
  </si>
  <si>
    <r>
      <rPr>
        <sz val="16"/>
        <color theme="1"/>
        <rFont val="Paris2024 Light"/>
        <family val="3"/>
      </rPr>
      <t>Êtes-vous déjà en contact avec Paris 2024, ou toute société/agence liée ?</t>
    </r>
  </si>
  <si>
    <r>
      <rPr>
        <sz val="16"/>
        <color theme="1"/>
        <rFont val="Paris2024 Light"/>
        <family val="3"/>
      </rPr>
      <t>Si oui, avec qui ?</t>
    </r>
  </si>
  <si>
    <r>
      <rPr>
        <sz val="16"/>
        <color theme="1"/>
        <rFont val="Paris2024 Light"/>
        <family val="3"/>
      </rPr>
      <t>Pour être dans de bonnes conditions, quand (mois/année) vous attendriez-vous à ce que Paris 2024 soumissionne pour vos articles capables ?</t>
    </r>
  </si>
  <si>
    <r>
      <rPr>
        <sz val="16"/>
        <color theme="0"/>
        <rFont val="Paris2024"/>
        <family val="3"/>
      </rPr>
      <t>Engagements sociaux et environnementaux</t>
    </r>
  </si>
  <si>
    <r>
      <rPr>
        <sz val="16"/>
        <rFont val="Paris2024 Light"/>
        <family val="3"/>
      </rPr>
      <t xml:space="preserve">Avez-vous des certifications ISO ? </t>
    </r>
  </si>
  <si>
    <r>
      <rPr>
        <sz val="16"/>
        <color theme="1"/>
        <rFont val="Paris2024 Light"/>
        <family val="3"/>
      </rPr>
      <t xml:space="preserve">Si oui, lesquelles ? </t>
    </r>
  </si>
  <si>
    <r>
      <rPr>
        <sz val="16"/>
        <color theme="1"/>
        <rFont val="Paris2024 Light"/>
        <family val="3"/>
      </rPr>
      <t>Avez-vous une politique globale de développement durable et un plan d’action interne et quand les avez-vous mis en œuvre en termes de :</t>
    </r>
  </si>
  <si>
    <r>
      <rPr>
        <sz val="16"/>
        <color theme="1"/>
        <rFont val="Paris2024 Light"/>
        <family val="3"/>
      </rPr>
      <t xml:space="preserve">            Approvisionnement durable en matériaux</t>
    </r>
  </si>
  <si>
    <r>
      <rPr>
        <sz val="16"/>
        <color theme="1"/>
        <rFont val="Paris2024 Light"/>
        <family val="3"/>
      </rPr>
      <t xml:space="preserve">            Processus de fabrication</t>
    </r>
  </si>
  <si>
    <r>
      <rPr>
        <sz val="16"/>
        <color theme="1"/>
        <rFont val="Paris2024 Light"/>
        <family val="3"/>
      </rPr>
      <t xml:space="preserve">            Transport</t>
    </r>
  </si>
  <si>
    <r>
      <rPr>
        <sz val="16"/>
        <color theme="1"/>
        <rFont val="Paris2024 Light"/>
        <family val="3"/>
      </rPr>
      <t xml:space="preserve">            Réutilisation et recyclage</t>
    </r>
  </si>
  <si>
    <r>
      <rPr>
        <b/>
        <sz val="16"/>
        <color theme="1"/>
        <rFont val="Paris2024 Light"/>
        <family val="3"/>
      </rPr>
      <t>Chaîne d’approvisionnement et de traçabilité :</t>
    </r>
    <r>
      <rPr>
        <sz val="16"/>
        <color theme="1"/>
        <rFont val="Paris2024 Light"/>
        <family val="3"/>
      </rPr>
      <t xml:space="preserve"> comment contrôlez-vous votre chaîne d’approvisionnement ?</t>
    </r>
  </si>
  <si>
    <r>
      <rPr>
        <b/>
        <sz val="16"/>
        <color theme="1"/>
        <rFont val="Paris2024 Light"/>
        <family val="3"/>
      </rPr>
      <t>Chaîne d’approvisionnement et traçabilité :</t>
    </r>
    <r>
      <rPr>
        <sz val="16"/>
        <color theme="1"/>
        <rFont val="Paris2024 Light"/>
        <family val="3"/>
      </rPr>
      <t xml:space="preserve"> avez-vous initié, ou envisagez-vous d’initier, une démarche de maîtrise des risques liés aux violations des droits humains fondamentaux sur l’ensemble de la chaîne d’approvisionnement (filiales, fournisseurs, sous-traitants) ?</t>
    </r>
  </si>
  <si>
    <r>
      <rPr>
        <sz val="16"/>
        <color theme="1"/>
        <rFont val="Paris2024 Light"/>
        <family val="3"/>
      </rPr>
      <t xml:space="preserve">1) </t>
    </r>
    <r>
      <rPr>
        <b/>
        <sz val="16"/>
        <color theme="1"/>
        <rFont val="Paris2024 Light"/>
        <family val="2"/>
      </rPr>
      <t xml:space="preserve">Économie circulaire : </t>
    </r>
    <r>
      <rPr>
        <sz val="16"/>
        <color theme="1"/>
        <rFont val="Paris2024 Light"/>
        <family val="2"/>
      </rPr>
      <t>avez-vous une politique interne et un plan d’action pour éviter la production de déchets et pour la réutilisation ou le recylclage ?</t>
    </r>
  </si>
  <si>
    <r>
      <rPr>
        <sz val="16"/>
        <color theme="1"/>
        <rFont val="Paris2024 Light"/>
        <family val="3"/>
      </rPr>
      <t>Si oui, pouvez-vous le fournir ou le décrire brièvement ?</t>
    </r>
  </si>
  <si>
    <r>
      <rPr>
        <sz val="16"/>
        <color theme="1"/>
        <rFont val="Paris2024 Light"/>
        <family val="3"/>
      </rPr>
      <t xml:space="preserve">Sinon, en prévoyez-vous un avant 2024 ? </t>
    </r>
  </si>
  <si>
    <r>
      <rPr>
        <sz val="16"/>
        <color theme="1"/>
        <rFont val="Paris2024 Light"/>
        <family val="3"/>
      </rPr>
      <t xml:space="preserve">2) </t>
    </r>
    <r>
      <rPr>
        <b/>
        <sz val="16"/>
        <color theme="1"/>
        <rFont val="Paris2024 Light"/>
        <family val="2"/>
      </rPr>
      <t xml:space="preserve">Impact carbone et environnemental : </t>
    </r>
    <r>
      <rPr>
        <sz val="16"/>
        <color theme="1"/>
        <rFont val="Paris2024 Light"/>
        <family val="2"/>
      </rPr>
      <t>Avez-vous une politique interne et un plan d’action pour réduire l’empreinte carbone de vos opérations ?</t>
    </r>
  </si>
  <si>
    <r>
      <rPr>
        <sz val="16"/>
        <color theme="1"/>
        <rFont val="Paris2024 Light"/>
        <family val="3"/>
      </rPr>
      <t>Si oui, pouvez-vous le fournir ou le décrire brièvement ?</t>
    </r>
  </si>
  <si>
    <r>
      <rPr>
        <sz val="16"/>
        <color theme="1"/>
        <rFont val="Paris2024 Light"/>
        <family val="3"/>
      </rPr>
      <t xml:space="preserve">Sinon, en prévoyez-vous un avant 2024 ? </t>
    </r>
  </si>
  <si>
    <r>
      <rPr>
        <sz val="16"/>
        <color theme="1"/>
        <rFont val="Paris2024 Light"/>
        <family val="3"/>
      </rPr>
      <t xml:space="preserve">3) </t>
    </r>
    <r>
      <rPr>
        <b/>
        <sz val="16"/>
        <color theme="1"/>
        <rFont val="Paris2024 Light"/>
        <family val="2"/>
      </rPr>
      <t xml:space="preserve">Innovation sociale : </t>
    </r>
    <r>
      <rPr>
        <sz val="16"/>
        <color theme="1"/>
        <rFont val="Paris2024 Light"/>
        <family val="2"/>
      </rPr>
      <t>Avez-vous une politique interne et un plan d’action pour promouvoir l’inclusion, l’égalité et améliorer les conditions de travail ?</t>
    </r>
  </si>
  <si>
    <r>
      <rPr>
        <sz val="16"/>
        <color theme="1"/>
        <rFont val="Paris2024 Light"/>
        <family val="3"/>
      </rPr>
      <t>Si oui, pouvez-vous le fournir ou le décrire brièvement ?</t>
    </r>
  </si>
  <si>
    <r>
      <rPr>
        <sz val="16"/>
        <color theme="1"/>
        <rFont val="Paris2024 Light"/>
        <family val="3"/>
      </rPr>
      <t xml:space="preserve">Sinon, en prévoyez-vous un avant 2024 ? </t>
    </r>
  </si>
  <si>
    <r>
      <rPr>
        <sz val="16"/>
        <color theme="1"/>
        <rFont val="Paris2024 Light"/>
        <family val="3"/>
      </rPr>
      <t xml:space="preserve">4) </t>
    </r>
    <r>
      <rPr>
        <b/>
        <sz val="16"/>
        <color theme="1"/>
        <rFont val="Paris2024 Light"/>
        <family val="2"/>
      </rPr>
      <t xml:space="preserve">Inclusion des personnes handicapées : </t>
    </r>
    <r>
      <rPr>
        <sz val="16"/>
        <color theme="1"/>
        <rFont val="Paris2024 Light"/>
        <family val="2"/>
      </rPr>
      <t>Avez-vous une politique interne et un plan d’action pour inclure les personnes handicapées ?</t>
    </r>
  </si>
  <si>
    <r>
      <rPr>
        <sz val="16"/>
        <color theme="1"/>
        <rFont val="Paris2024 Light"/>
        <family val="3"/>
      </rPr>
      <t>Si oui, pouvez-vous le fournir ou le décrire brièvement ?</t>
    </r>
  </si>
  <si>
    <r>
      <rPr>
        <sz val="16"/>
        <color theme="1"/>
        <rFont val="Paris2024 Light"/>
        <family val="3"/>
      </rPr>
      <t xml:space="preserve">Sinon, en prévoyez-vous un avant 2024 ? </t>
    </r>
  </si>
  <si>
    <t>Format</t>
  </si>
  <si>
    <t>ouverte</t>
  </si>
  <si>
    <t>ouverte</t>
  </si>
  <si>
    <t>formatage</t>
  </si>
  <si>
    <t>ouverte</t>
  </si>
  <si>
    <t>formatage</t>
  </si>
  <si>
    <t>ouverte</t>
  </si>
  <si>
    <t>formatage</t>
  </si>
  <si>
    <t>formatage %</t>
  </si>
  <si>
    <t>formatage %</t>
  </si>
  <si>
    <t>ouevrte</t>
  </si>
  <si>
    <t>ouverte</t>
  </si>
  <si>
    <t>formatage</t>
  </si>
  <si>
    <t>ouverte</t>
  </si>
  <si>
    <t>formater : ne pas remplir</t>
  </si>
  <si>
    <t>Liste restreinte à parti des produits sourcés + un autres</t>
  </si>
  <si>
    <t>Liste restreinte à parti des produits sourcés + un autres</t>
  </si>
  <si>
    <t>Liste restreinte à parti des produits sourcés + un autres</t>
  </si>
  <si>
    <t>ouverte</t>
  </si>
  <si>
    <t>Liste restreinte</t>
  </si>
  <si>
    <t>Liste restreinte</t>
  </si>
  <si>
    <t>No answer</t>
  </si>
  <si>
    <t>YES/NO</t>
  </si>
  <si>
    <t>YES/NO</t>
  </si>
  <si>
    <t>YES/NO</t>
  </si>
  <si>
    <t>formatage : 0, 1-3, 4-10, 10-20, +20</t>
  </si>
  <si>
    <t>ouverte</t>
  </si>
  <si>
    <t>ouverte</t>
  </si>
  <si>
    <t>YES/NO</t>
  </si>
  <si>
    <t>ouverte</t>
  </si>
  <si>
    <t>YES/NO</t>
  </si>
  <si>
    <t>YES/NO</t>
  </si>
  <si>
    <t>ouverte</t>
  </si>
  <si>
    <t>Formatage</t>
  </si>
  <si>
    <t>Formatage</t>
  </si>
  <si>
    <t>YES/NO</t>
  </si>
  <si>
    <t>YES/NO</t>
  </si>
  <si>
    <t>YES/NO</t>
  </si>
  <si>
    <t>ouverte</t>
  </si>
  <si>
    <t>ouverte</t>
  </si>
  <si>
    <t>ouverte</t>
  </si>
  <si>
    <t>ouverte</t>
  </si>
  <si>
    <t>ouverte</t>
  </si>
  <si>
    <t>ouverte</t>
  </si>
  <si>
    <t>YES/NO</t>
  </si>
  <si>
    <t>ouverte</t>
  </si>
  <si>
    <t>YES/NO</t>
  </si>
  <si>
    <t>YES/NO</t>
  </si>
  <si>
    <t>ouverte</t>
  </si>
  <si>
    <t>YES/NO</t>
  </si>
  <si>
    <t>YES/NO</t>
  </si>
  <si>
    <t>ouverte</t>
  </si>
  <si>
    <t>YES/NO</t>
  </si>
  <si>
    <t>YES/NO</t>
  </si>
  <si>
    <t>ouverte</t>
  </si>
  <si>
    <t>YES/NO</t>
  </si>
  <si>
    <r>
      <rPr>
        <b/>
        <sz val="22"/>
        <color rgb="FFCAC16C"/>
        <rFont val="Paris2024"/>
        <family val="3"/>
      </rPr>
      <t>Paris 2024 informations données</t>
    </r>
  </si>
  <si>
    <r>
      <rPr>
        <sz val="16"/>
        <color theme="0"/>
        <rFont val="Paris2024"/>
        <family val="3"/>
      </rPr>
      <t>L’enquête</t>
    </r>
  </si>
  <si>
    <r>
      <rPr>
        <sz val="16"/>
        <color theme="1"/>
        <rFont val="Paris2024 Light"/>
        <family val="3"/>
      </rPr>
      <t>Ce questionnaire est destiné à tous les fournisseurs d’événements et, bien entendu, aux entreprises du marché des aménagements temporaires : quels que soient leur taille et leur pays d’origine.</t>
    </r>
  </si>
  <si>
    <r>
      <rPr>
        <sz val="16"/>
        <color theme="1"/>
        <rFont val="Paris2024 Light"/>
        <family val="3"/>
      </rPr>
      <t xml:space="preserve">Paris 2024 garantit que les informations transmises sont strictement destinées à un usage interne. Elles seront traitées comme des informations confidentielles. </t>
    </r>
  </si>
  <si>
    <r>
      <rPr>
        <sz val="16"/>
        <color theme="1"/>
        <rFont val="Paris2024 Light"/>
        <family val="3"/>
      </rPr>
      <t>Si vous rencontrez des problèmes pour remplir ce questionnaire, veuillez envoyer un e-mail à sourcing.vni@paris2024.org en indiquant le nom de votre entreprise.</t>
    </r>
  </si>
  <si>
    <r>
      <rPr>
        <sz val="16"/>
        <color theme="0"/>
        <rFont val="Paris2024"/>
        <family val="3"/>
      </rPr>
      <t>Paris 2024 Vision &amp; ambitions</t>
    </r>
  </si>
  <si>
    <r>
      <rPr>
        <sz val="16"/>
        <color theme="0"/>
        <rFont val="Paris2024"/>
        <family val="3"/>
      </rPr>
      <t>Exigences légales françaises</t>
    </r>
  </si>
  <si>
    <r>
      <rPr>
        <sz val="16"/>
        <color theme="1"/>
        <rFont val="Paris2024 Light"/>
        <family val="3"/>
      </rPr>
      <t xml:space="preserve">L’activité de Paris 2024 est soumise aux règles des marchés publics établies par le Code de la Commande Publique.
Ce cadre juridique est applicable à tous les types d’achats (hors baux, locations immobilières et œuvres d’art), avec des règles particulières pour les achats auprès de nos partenaires TOP et nationaux. 
Voici lien : https://www.legifrance.gouv.fr/affichCode.do?cidTexte=LEGITEXT000037701019&amp;dateTexte=20190409 </t>
    </r>
  </si>
  <si>
    <r>
      <rPr>
        <sz val="16"/>
        <color theme="1"/>
        <rFont val="Paris2024 Light"/>
        <family val="3"/>
      </rPr>
      <t>Les trois piliers des marchés publics sont les suivants : libre accès, transparence et traçabilité, égalité.</t>
    </r>
  </si>
  <si>
    <r>
      <rPr>
        <sz val="16"/>
        <color theme="1"/>
        <rFont val="Paris2024 Light"/>
        <family val="3"/>
      </rPr>
      <t>À ce stade de la Demande d’informations, Paris 2024 n’est pas autorisé à demander de prix.</t>
    </r>
  </si>
  <si>
    <r>
      <rPr>
        <sz val="16"/>
        <color theme="1"/>
        <rFont val="Paris2024 Light"/>
        <family val="3"/>
      </rPr>
      <t xml:space="preserve">Si les produits ou catégories de produits spécifiés dans le questionnaire ne correspondent pas complètement aux spécifications / catégories de vos produits, mais que vous supposez que vos produits seraient conformes à la réglementation de la construction en France, veuillez les indiquer en ajoutant vos remarques. </t>
    </r>
  </si>
  <si>
    <r>
      <rPr>
        <sz val="16"/>
        <rFont val="Paris2024 Light"/>
        <family val="3"/>
      </rPr>
      <t>Si votre entreprise appartient à un groupe d’entreprises, veuillez remplir un seul questionnaire par groupe. Veuillez fournir des réponses courtes et vous référer aux documents / pièces jointes si nécessaire.</t>
    </r>
  </si>
  <si>
    <r>
      <rPr>
        <sz val="22"/>
        <rFont val="Paris2024"/>
        <family val="3"/>
      </rPr>
      <t>Tribunes</t>
    </r>
  </si>
  <si>
    <r>
      <rPr>
        <sz val="16"/>
        <color theme="0"/>
        <rFont val="Paris2024 Semibold"/>
        <family val="3"/>
      </rPr>
      <t>Entrax : 0,45 m par siège</t>
    </r>
  </si>
  <si>
    <r>
      <rPr>
        <sz val="16"/>
        <color theme="0"/>
        <rFont val="Paris2024 Semibold"/>
        <family val="3"/>
      </rPr>
      <t>Entrax : 0,50 m par siège</t>
    </r>
  </si>
  <si>
    <r>
      <rPr>
        <sz val="16"/>
        <color theme="0"/>
        <rFont val="Paris2024 Semibold"/>
        <family val="3"/>
      </rPr>
      <t>Entrax : 0,55 m par siège</t>
    </r>
  </si>
  <si>
    <r>
      <rPr>
        <sz val="12"/>
        <color theme="0"/>
        <rFont val="Paris2024 Semibold"/>
        <family val="3"/>
      </rPr>
      <t>Numéro de question</t>
    </r>
  </si>
  <si>
    <r>
      <rPr>
        <sz val="16"/>
        <color theme="0"/>
        <rFont val="Paris2024 Semibold"/>
        <family val="3"/>
      </rPr>
      <t>Question</t>
    </r>
  </si>
  <si>
    <r>
      <rPr>
        <sz val="16"/>
        <color theme="0"/>
        <rFont val="Paris2024 Semibold"/>
        <family val="3"/>
      </rPr>
      <t>Unité</t>
    </r>
  </si>
  <si>
    <r>
      <rPr>
        <sz val="16"/>
        <color theme="0"/>
        <rFont val="Paris2024 Semibold"/>
        <family val="3"/>
      </rPr>
      <t>Sièges coque</t>
    </r>
  </si>
  <si>
    <r>
      <rPr>
        <sz val="16"/>
        <color theme="0"/>
        <rFont val="Paris2024 Semibold"/>
        <family val="3"/>
      </rPr>
      <t>Sièges coque</t>
    </r>
  </si>
  <si>
    <r>
      <rPr>
        <sz val="16"/>
        <color theme="0"/>
        <rFont val="Paris2024 Semibold"/>
        <family val="3"/>
      </rPr>
      <t>Sièges coque</t>
    </r>
  </si>
  <si>
    <r>
      <rPr>
        <sz val="16"/>
        <color theme="0"/>
        <rFont val="Paris2024 Semibold"/>
        <family val="3"/>
      </rPr>
      <t>Sièges coque</t>
    </r>
  </si>
  <si>
    <r>
      <rPr>
        <sz val="16"/>
        <color theme="0"/>
        <rFont val="Paris2024 Semibold"/>
        <family val="3"/>
      </rPr>
      <t>Questions génériques</t>
    </r>
  </si>
  <si>
    <r>
      <rPr>
        <sz val="16"/>
        <color theme="1"/>
        <rFont val="Paris2024 Light"/>
        <family val="3"/>
      </rPr>
      <t>En 2020, quantité totale disponible (stock direct et propre)</t>
    </r>
  </si>
  <si>
    <r>
      <rPr>
        <sz val="16"/>
        <rFont val="Paris2024 Light"/>
        <family val="3"/>
      </rPr>
      <t>nombre de places</t>
    </r>
  </si>
  <si>
    <r>
      <rPr>
        <sz val="16"/>
        <color theme="1"/>
        <rFont val="Paris2024 Light"/>
        <family val="3"/>
      </rPr>
      <t xml:space="preserve">           Y compris la quantité que vous avez l’habitude de louer pour les événements estivaux récurrents</t>
    </r>
  </si>
  <si>
    <r>
      <rPr>
        <sz val="16"/>
        <rFont val="Paris2024 Light"/>
        <family val="3"/>
      </rPr>
      <t>nombre de places</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</si>
  <si>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</si>
  <si>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</si>
  <si>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</si>
  <si>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</si>
  <si>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</si>
  <si>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</si>
  <si>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</si>
  <si>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</si>
  <si>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</si>
  <si>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</si>
  <si>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</si>
  <si>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</si>
  <si>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</si>
  <si>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</si>
  <si>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</si>
  <si>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</si>
  <si>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6"/>
        <rFont val="Paris2024 Light"/>
        <family val="3"/>
      </rPr>
      <t>nombre de places</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</si>
  <si>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</si>
  <si>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</si>
  <si>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</si>
  <si>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6"/>
        <rFont val="Paris2024 Light"/>
        <family val="3"/>
      </rPr>
      <t>nombre de places</t>
    </r>
  </si>
  <si>
    <r>
      <rPr>
        <sz val="16"/>
        <color rgb="FF70AD47"/>
        <rFont val="Paris2024 Light"/>
        <family val="3"/>
      </rPr>
      <t xml:space="preserve">                    x Partenaire B</t>
    </r>
  </si>
  <si>
    <r>
      <rPr>
        <sz val="16"/>
        <rFont val="Paris2024 Light"/>
        <family val="3"/>
      </rPr>
      <t>nombre de places</t>
    </r>
  </si>
  <si>
    <r>
      <rPr>
        <sz val="16"/>
        <color rgb="FF70AD47"/>
        <rFont val="Paris2024 Light"/>
        <family val="3"/>
      </rPr>
      <t xml:space="preserve">                    x Partenaire C</t>
    </r>
  </si>
  <si>
    <r>
      <rPr>
        <sz val="16"/>
        <rFont val="Paris2024 Light"/>
        <family val="3"/>
      </rPr>
      <t>nombre de places</t>
    </r>
  </si>
  <si>
    <r>
      <rPr>
        <sz val="16"/>
        <rFont val="Paris2024 Light"/>
        <family val="3"/>
      </rPr>
      <t>nombre de places</t>
    </r>
  </si>
  <si>
    <r>
      <rPr>
        <sz val="16"/>
        <color theme="1"/>
        <rFont val="Paris2024 Light"/>
        <family val="3"/>
      </rPr>
      <t>Quelles sont les solutions innovantes de votre catalogue ?</t>
    </r>
  </si>
  <si>
    <r>
      <rPr>
        <sz val="16"/>
        <rFont val="Paris2024 Light"/>
        <family val="3"/>
      </rPr>
      <t>nombre de places</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</si>
  <si>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</si>
  <si>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</si>
  <si>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</si>
  <si>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</si>
  <si>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</si>
  <si>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</si>
  <si>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</si>
  <si>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</si>
  <si>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</si>
  <si>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</si>
  <si>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</si>
  <si>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</si>
  <si>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</si>
  <si>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</si>
  <si>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</si>
  <si>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</si>
  <si>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</si>
  <si>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</si>
  <si>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</si>
  <si>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</si>
  <si>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Si non, avez-vous l’intention d’y travailler et pensez-vous que vous seriez en mesure de répondre aux exigences du code du bâtiment en 2024 ?</t>
    </r>
  </si>
  <si>
    <r>
      <rPr>
        <sz val="16"/>
        <rFont val="Paris2024 Light"/>
        <family val="3"/>
      </rPr>
      <t>-</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</si>
  <si>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</si>
  <si>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</si>
  <si>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</si>
  <si>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</si>
  <si>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rFont val="Paris2024 Light"/>
        <family val="3"/>
      </rPr>
      <t>Avez-vous déjà utilisé des procédés innovants favorisant les structures en bois ?</t>
    </r>
  </si>
  <si>
    <r>
      <rPr>
        <sz val="16"/>
        <rFont val="Paris2024 Light"/>
        <family val="3"/>
      </rPr>
      <t>-</t>
    </r>
  </si>
  <si>
    <r>
      <rPr>
        <sz val="16"/>
        <rFont val="Paris2024 Light"/>
        <family val="3"/>
      </rPr>
      <t>Si oui, avez-vous des structures 100% en bois ?</t>
    </r>
  </si>
  <si>
    <r>
      <rPr>
        <sz val="16"/>
        <rFont val="Paris2024 Light"/>
        <family val="3"/>
      </rPr>
      <t>-</t>
    </r>
  </si>
  <si>
    <r>
      <rPr>
        <sz val="16"/>
        <rFont val="Paris2024 Light"/>
        <family val="3"/>
      </rPr>
      <t>Si oui, avez-vous des références ?</t>
    </r>
  </si>
  <si>
    <r>
      <rPr>
        <sz val="16"/>
        <rFont val="Paris2024 Light"/>
        <family val="3"/>
      </rPr>
      <t>-</t>
    </r>
  </si>
  <si>
    <r>
      <rPr>
        <sz val="16"/>
        <rFont val="Paris2024 Light"/>
        <family val="3"/>
      </rPr>
      <t>Étudiez-vous des procédés innovants favorisant les structures en bois ?</t>
    </r>
  </si>
  <si>
    <r>
      <rPr>
        <sz val="16"/>
        <rFont val="Paris2024 Light"/>
        <family val="3"/>
      </rPr>
      <t>-</t>
    </r>
  </si>
  <si>
    <r>
      <rPr>
        <sz val="16"/>
        <rFont val="Paris2024 Light"/>
        <family val="3"/>
      </rPr>
      <t>Si oui, sur quels aspects travaillez-vous ?</t>
    </r>
  </si>
  <si>
    <r>
      <rPr>
        <sz val="16"/>
        <rFont val="Paris2024 Light"/>
        <family val="3"/>
      </rPr>
      <t>-</t>
    </r>
  </si>
  <si>
    <r>
      <rPr>
        <sz val="16"/>
        <color theme="1"/>
        <rFont val="Paris2024 Light"/>
        <family val="3"/>
      </rPr>
      <t>Votre entreprise dispose-t-elle d’un service intégré de conception / d’ingénierie des tribunes ?</t>
    </r>
  </si>
  <si>
    <r>
      <rPr>
        <sz val="16"/>
        <rFont val="Paris2024 Light"/>
        <family val="3"/>
      </rPr>
      <t>-</t>
    </r>
  </si>
  <si>
    <r>
      <rPr>
        <sz val="16"/>
        <rFont val="Paris2024 Light"/>
        <family val="3"/>
      </rPr>
      <t>-</t>
    </r>
  </si>
  <si>
    <r>
      <rPr>
        <sz val="16"/>
        <color theme="1"/>
        <rFont val="Paris2024 Light"/>
        <family val="3"/>
      </rPr>
      <t xml:space="preserve">Quelle est votre capacité à couvrir vos tribunes au regard des caractéristiques techniques de vos équipements ? </t>
    </r>
  </si>
  <si>
    <r>
      <rPr>
        <sz val="16"/>
        <rFont val="Paris2024 Light"/>
        <family val="3"/>
      </rPr>
      <t>-</t>
    </r>
  </si>
  <si>
    <r>
      <rPr>
        <sz val="16"/>
        <rFont val="Paris2024 Light"/>
        <family val="3"/>
      </rPr>
      <t>Veuillez indiquer les différentes hauteurs de contremarche (rapport hauteur/profondeur) disponibles dans votre stock.</t>
    </r>
  </si>
  <si>
    <r>
      <rPr>
        <sz val="16"/>
        <rFont val="Paris2024 Light"/>
        <family val="3"/>
      </rPr>
      <t>-</t>
    </r>
  </si>
  <si>
    <r>
      <rPr>
        <sz val="16"/>
        <rFont val="Paris2024 Light"/>
        <family val="3"/>
      </rPr>
      <t>sièges/jour</t>
    </r>
  </si>
  <si>
    <r>
      <rPr>
        <sz val="16"/>
        <rFont val="Paris2024 Light"/>
        <family val="3"/>
      </rPr>
      <t>Veuillez lister toutes les contraintes qui selon vous devraient être prises en compte par Paris 2024 au niveau du design afin de faciliter l’installation des tribunes.</t>
    </r>
  </si>
  <si>
    <r>
      <rPr>
        <sz val="16"/>
        <rFont val="Paris2024 Light"/>
        <family val="3"/>
      </rPr>
      <t>-</t>
    </r>
  </si>
  <si>
    <r>
      <rPr>
        <sz val="16"/>
        <rFont val="Paris2024 Light"/>
        <family val="3"/>
      </rPr>
      <t xml:space="preserve">Vos produits sont-ils conformes aux textes suivants : </t>
    </r>
  </si>
  <si>
    <r>
      <rPr>
        <sz val="16"/>
        <rFont val="Paris2024 Light"/>
        <family val="3"/>
      </rPr>
      <t>-</t>
    </r>
  </si>
  <si>
    <r>
      <rPr>
        <sz val="16"/>
        <rFont val="Paris2024 Light"/>
        <family val="3"/>
      </rPr>
      <t xml:space="preserve">          x Règles de calcul structurel : Eurocodes ou CM 66 et AL 76.</t>
    </r>
  </si>
  <si>
    <r>
      <rPr>
        <sz val="16"/>
        <rFont val="Paris2024 Light"/>
        <family val="3"/>
      </rPr>
      <t>-</t>
    </r>
  </si>
  <si>
    <r>
      <rPr>
        <sz val="16"/>
        <rFont val="Paris2024 Light"/>
        <family val="3"/>
      </rPr>
      <t xml:space="preserve">          x Règles de calcul de la neige et du vent : Eurocodes ou NV 65 modifié 2009.</t>
    </r>
  </si>
  <si>
    <r>
      <rPr>
        <sz val="16"/>
        <rFont val="Paris2024 Light"/>
        <family val="3"/>
      </rPr>
      <t>-</t>
    </r>
  </si>
  <si>
    <r>
      <rPr>
        <sz val="16"/>
        <rFont val="Paris2024 Light"/>
        <family val="3"/>
      </rPr>
      <t xml:space="preserve">          x Les normes de plateformes suivantes : NF EN 13200</t>
    </r>
  </si>
  <si>
    <r>
      <rPr>
        <sz val="16"/>
        <rFont val="Paris2024 Light"/>
        <family val="3"/>
      </rPr>
      <t>-</t>
    </r>
  </si>
  <si>
    <r>
      <rPr>
        <sz val="16"/>
        <rFont val="Paris2024 Light"/>
        <family val="3"/>
      </rPr>
      <t xml:space="preserve">          Garde-corps : NF P 01-012 et NF P 01-013</t>
    </r>
  </si>
  <si>
    <r>
      <rPr>
        <sz val="16"/>
        <rFont val="Paris2024 Light"/>
        <family val="3"/>
      </rPr>
      <t>-</t>
    </r>
  </si>
  <si>
    <r>
      <rPr>
        <sz val="16"/>
        <color theme="0"/>
        <rFont val="Paris2024"/>
        <family val="3"/>
      </rPr>
      <t>Aluminium</t>
    </r>
  </si>
  <si>
    <r>
      <rPr>
        <sz val="16"/>
        <color theme="0"/>
        <rFont val="Paris2024"/>
        <family val="3"/>
      </rPr>
      <t>Acier</t>
    </r>
  </si>
  <si>
    <r>
      <rPr>
        <sz val="16"/>
        <color theme="0"/>
        <rFont val="Paris2024"/>
        <family val="3"/>
      </rPr>
      <t>Plastique</t>
    </r>
  </si>
  <si>
    <r>
      <rPr>
        <sz val="12"/>
        <color rgb="FF70AD47"/>
        <rFont val="Paris2024"/>
        <family val="3"/>
      </rPr>
      <t>charge standard en t/m2</t>
    </r>
  </si>
  <si>
    <r>
      <rPr>
        <sz val="12"/>
        <color theme="0"/>
        <rFont val="Paris2024 Semibold"/>
        <family val="3"/>
      </rPr>
      <t>Numéro de question</t>
    </r>
  </si>
  <si>
    <r>
      <rPr>
        <sz val="16"/>
        <color theme="0"/>
        <rFont val="Paris2024 Semibold"/>
        <family val="3"/>
      </rPr>
      <t>Question</t>
    </r>
  </si>
  <si>
    <r>
      <rPr>
        <sz val="16"/>
        <color theme="0"/>
        <rFont val="Paris2024 Semibold"/>
        <family val="3"/>
      </rPr>
      <t>Unité</t>
    </r>
  </si>
  <si>
    <r>
      <rPr>
        <sz val="16"/>
        <color theme="0"/>
        <rFont val="Paris2024 Semibold"/>
        <family val="3"/>
      </rPr>
      <t>Questions génériques</t>
    </r>
  </si>
  <si>
    <r>
      <rPr>
        <sz val="16"/>
        <color theme="1"/>
        <rFont val="Paris2024 Light"/>
        <family val="3"/>
      </rPr>
      <t>En 2020, quantité totale disponible (stock direct et propre)</t>
    </r>
  </si>
  <si>
    <r>
      <rPr>
        <sz val="16"/>
        <rFont val="Paris2024 Light"/>
        <family val="3"/>
      </rPr>
      <t>quantité</t>
    </r>
  </si>
  <si>
    <r>
      <rPr>
        <sz val="16"/>
        <color theme="1"/>
        <rFont val="Paris2024 Light"/>
        <family val="3"/>
      </rPr>
      <t xml:space="preserve">           Y compris la quantité que vous avez l’habitude de louer pour les événements estivaux récurrents</t>
    </r>
  </si>
  <si>
    <r>
      <rPr>
        <sz val="16"/>
        <rFont val="Paris2024 Light"/>
        <family val="3"/>
      </rPr>
      <t>quantité</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</si>
  <si>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</si>
  <si>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</si>
  <si>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</si>
  <si>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</si>
  <si>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</si>
  <si>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</si>
  <si>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</si>
  <si>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</si>
  <si>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</si>
  <si>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</si>
  <si>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</si>
  <si>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</si>
  <si>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</si>
  <si>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</si>
  <si>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</si>
  <si>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</si>
  <si>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6"/>
        <rFont val="Paris2024 Light"/>
        <family val="3"/>
      </rPr>
      <t>quantité</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</si>
  <si>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</si>
  <si>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</si>
  <si>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</si>
  <si>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6"/>
        <rFont val="Paris2024 Light"/>
        <family val="3"/>
      </rPr>
      <t>quantité</t>
    </r>
  </si>
  <si>
    <r>
      <rPr>
        <sz val="16"/>
        <color rgb="FF70AD47"/>
        <rFont val="Paris2024 Light"/>
        <family val="3"/>
      </rPr>
      <t xml:space="preserve">                    x Partenaire B</t>
    </r>
  </si>
  <si>
    <r>
      <rPr>
        <sz val="16"/>
        <rFont val="Paris2024 Light"/>
        <family val="3"/>
      </rPr>
      <t>quantité</t>
    </r>
  </si>
  <si>
    <r>
      <rPr>
        <sz val="16"/>
        <color rgb="FF70AD47"/>
        <rFont val="Paris2024 Light"/>
        <family val="3"/>
      </rPr>
      <t xml:space="preserve">                    x Partenaire C</t>
    </r>
  </si>
  <si>
    <r>
      <rPr>
        <sz val="16"/>
        <rFont val="Paris2024 Light"/>
        <family val="3"/>
      </rPr>
      <t>quantité</t>
    </r>
  </si>
  <si>
    <r>
      <rPr>
        <sz val="16"/>
        <rFont val="Paris2024 Light"/>
        <family val="3"/>
      </rPr>
      <t>quantité</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</si>
  <si>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</si>
  <si>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</si>
  <si>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</si>
  <si>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</si>
  <si>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</si>
  <si>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</si>
  <si>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</si>
  <si>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</si>
  <si>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</si>
  <si>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</si>
  <si>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</si>
  <si>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</si>
  <si>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</si>
  <si>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</si>
  <si>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</si>
  <si>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</si>
  <si>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</si>
  <si>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</si>
  <si>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</si>
  <si>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</si>
  <si>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</si>
  <si>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</si>
  <si>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Si non, avez-vous l’intention d’y travailler et pensez-vous que vous seriez en mesure de répondre aux exigences du code du bâtiment en 2024 ?</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</si>
  <si>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</si>
  <si>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</si>
  <si>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</si>
  <si>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</si>
  <si>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</si>
  <si>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</si>
  <si>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rFont val="Paris2024 Light"/>
        <family val="3"/>
      </rPr>
      <t>m2/day</t>
    </r>
  </si>
  <si>
    <r>
      <rPr>
        <sz val="12"/>
        <color theme="0"/>
        <rFont val="Paris2024 Semibold"/>
        <family val="3"/>
      </rPr>
      <t>Numéro de question</t>
    </r>
  </si>
  <si>
    <r>
      <rPr>
        <sz val="16"/>
        <color theme="0"/>
        <rFont val="Paris2024 Semibold"/>
        <family val="3"/>
      </rPr>
      <t>Question</t>
    </r>
  </si>
  <si>
    <r>
      <rPr>
        <sz val="16"/>
        <color theme="0"/>
        <rFont val="Paris2024 Semibold"/>
        <family val="3"/>
      </rPr>
      <t>Unité</t>
    </r>
  </si>
  <si>
    <r>
      <rPr>
        <sz val="12"/>
        <color rgb="FF70AD47"/>
        <rFont val="Paris2024"/>
        <family val="3"/>
      </rPr>
      <t>Capacité de charge ou de câble standard 2</t>
    </r>
  </si>
  <si>
    <r>
      <rPr>
        <sz val="16"/>
        <color theme="0"/>
        <rFont val="Paris2024 Semibold"/>
        <family val="3"/>
      </rPr>
      <t>Questions génériques</t>
    </r>
  </si>
  <si>
    <r>
      <rPr>
        <sz val="16"/>
        <color theme="1"/>
        <rFont val="Paris2024 Light"/>
        <family val="3"/>
      </rPr>
      <t>En 2020, quantité totale disponible (stock direct et propre)</t>
    </r>
  </si>
  <si>
    <r>
      <rPr>
        <sz val="14"/>
        <rFont val="Paris2024 Light"/>
        <family val="3"/>
      </rPr>
      <t>mètre linéaire</t>
    </r>
  </si>
  <si>
    <r>
      <rPr>
        <sz val="16"/>
        <color theme="1"/>
        <rFont val="Paris2024 Light"/>
        <family val="3"/>
      </rPr>
      <t xml:space="preserve">           Y compris la quantité que vous avez l’habitude de louer pour les événements estivaux récurrents</t>
    </r>
  </si>
  <si>
    <r>
      <rPr>
        <sz val="14"/>
        <rFont val="Paris2024 Light"/>
        <family val="3"/>
      </rPr>
      <t>mètre linéaire</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</si>
  <si>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</si>
  <si>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</si>
  <si>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</si>
  <si>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</si>
  <si>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</si>
  <si>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</si>
  <si>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</si>
  <si>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</si>
  <si>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</si>
  <si>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</si>
  <si>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</si>
  <si>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</si>
  <si>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</si>
  <si>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</si>
  <si>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</si>
  <si>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</si>
  <si>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</si>
  <si>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4"/>
        <rFont val="Paris2024 Light"/>
        <family val="3"/>
      </rPr>
      <t>mètre linéaire</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</si>
  <si>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</si>
  <si>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</si>
  <si>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</si>
  <si>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4"/>
        <rFont val="Paris2024 Light"/>
        <family val="3"/>
      </rPr>
      <t>mètre linéaire</t>
    </r>
  </si>
  <si>
    <r>
      <rPr>
        <sz val="16"/>
        <color rgb="FF70AD47"/>
        <rFont val="Paris2024 Light"/>
        <family val="3"/>
      </rPr>
      <t xml:space="preserve">                    x Partenaire B</t>
    </r>
  </si>
  <si>
    <r>
      <rPr>
        <sz val="14"/>
        <rFont val="Paris2024 Light"/>
        <family val="3"/>
      </rPr>
      <t>mètre linéaire</t>
    </r>
  </si>
  <si>
    <r>
      <rPr>
        <sz val="16"/>
        <color rgb="FF70AD47"/>
        <rFont val="Paris2024 Light"/>
        <family val="3"/>
      </rPr>
      <t xml:space="preserve">                    x Partenaire C</t>
    </r>
  </si>
  <si>
    <r>
      <rPr>
        <sz val="14"/>
        <rFont val="Paris2024 Light"/>
        <family val="3"/>
      </rPr>
      <t>mètre linéaire</t>
    </r>
  </si>
  <si>
    <r>
      <rPr>
        <sz val="14"/>
        <rFont val="Paris2024 Light"/>
        <family val="3"/>
      </rPr>
      <t>mètre linéaire</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</si>
  <si>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</si>
  <si>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</si>
  <si>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</si>
  <si>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</si>
  <si>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</si>
  <si>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</si>
  <si>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</si>
  <si>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</si>
  <si>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</si>
  <si>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</si>
  <si>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</si>
  <si>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</si>
  <si>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</si>
  <si>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</si>
  <si>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</si>
  <si>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</si>
  <si>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</si>
  <si>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</si>
  <si>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</si>
  <si>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</si>
  <si>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</si>
  <si>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</si>
  <si>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Si non, avez-vous l’intention d’y travailler et pensez-vous que vous seriez en mesure de répondre aux exigences du code du bâtiment en 2024 ?</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</si>
  <si>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</si>
  <si>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</si>
  <si>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</si>
  <si>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</si>
  <si>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</si>
  <si>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</si>
  <si>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rFont val="Paris2024 Light"/>
        <family val="3"/>
      </rPr>
      <t>mètre linéaire / jour</t>
    </r>
  </si>
  <si>
    <r>
      <rPr>
        <sz val="16"/>
        <color theme="1"/>
        <rFont val="Paris2024 Light"/>
        <family val="3"/>
      </rPr>
      <t>Êtes-vous en conformité avec la norme NF C15-100 ?</t>
    </r>
  </si>
  <si>
    <r>
      <rPr>
        <sz val="16"/>
        <rFont val="Paris2024 Light"/>
        <family val="3"/>
      </rPr>
      <t>-</t>
    </r>
  </si>
  <si>
    <r>
      <rPr>
        <sz val="16"/>
        <color theme="1"/>
        <rFont val="Paris2024 Light"/>
        <family val="3"/>
      </rPr>
      <t>Si oui, veuillez justifier la conformité.</t>
    </r>
  </si>
  <si>
    <r>
      <rPr>
        <sz val="16"/>
        <rFont val="Paris2024 Light"/>
        <family val="3"/>
      </rPr>
      <t>-</t>
    </r>
  </si>
  <si>
    <r>
      <rPr>
        <sz val="22"/>
        <rFont val="Paris2024"/>
        <family val="3"/>
      </rPr>
      <t>Tentes</t>
    </r>
  </si>
  <si>
    <r>
      <rPr>
        <sz val="12"/>
        <color theme="0"/>
        <rFont val="Paris2024 Semibold"/>
        <family val="3"/>
      </rPr>
      <t>Numéro de question</t>
    </r>
  </si>
  <si>
    <r>
      <rPr>
        <sz val="16"/>
        <color theme="0"/>
        <rFont val="Paris2024 Semibold"/>
        <family val="3"/>
      </rPr>
      <t>Question</t>
    </r>
  </si>
  <si>
    <r>
      <rPr>
        <sz val="16"/>
        <color theme="0"/>
        <rFont val="Paris2024 Semibold"/>
        <family val="3"/>
      </rPr>
      <t>Unité</t>
    </r>
  </si>
  <si>
    <r>
      <rPr>
        <sz val="16"/>
        <color theme="0"/>
        <rFont val="Paris2024"/>
        <family val="3"/>
      </rPr>
      <t>TYPE Standard Pic / 2 PENTES / COURBÉ / Forme polygonale avec revêtement PVC et/ou MUR DUR</t>
    </r>
  </si>
  <si>
    <r>
      <rPr>
        <sz val="16"/>
        <color theme="0"/>
        <rFont val="Paris2024"/>
        <family val="3"/>
      </rPr>
      <t>FORME SPÉCIFIQUE / Hauteur / PLUSIEURS ÉTAGES</t>
    </r>
  </si>
  <si>
    <r>
      <rPr>
        <sz val="12"/>
        <color theme="0"/>
        <rFont val="Paris2024"/>
        <family val="3"/>
      </rPr>
      <t>3 m x 3 m</t>
    </r>
  </si>
  <si>
    <r>
      <rPr>
        <sz val="12"/>
        <color theme="0"/>
        <rFont val="Paris2024"/>
        <family val="3"/>
      </rPr>
      <t>5 m x 5 m</t>
    </r>
  </si>
  <si>
    <r>
      <rPr>
        <sz val="12"/>
        <color theme="0"/>
        <rFont val="Paris2024"/>
        <family val="3"/>
      </rPr>
      <t>5 m d’envergure x 3 m</t>
    </r>
  </si>
  <si>
    <r>
      <rPr>
        <sz val="12"/>
        <color theme="0"/>
        <rFont val="Paris2024"/>
        <family val="3"/>
      </rPr>
      <t>5 m d’envergure x 5 m</t>
    </r>
  </si>
  <si>
    <r>
      <rPr>
        <sz val="12"/>
        <color theme="0"/>
        <rFont val="Paris2024"/>
        <family val="3"/>
      </rPr>
      <t>10 m d’envergure x 3 m</t>
    </r>
  </si>
  <si>
    <r>
      <rPr>
        <sz val="12"/>
        <color theme="0"/>
        <rFont val="Paris2024"/>
        <family val="3"/>
      </rPr>
      <t>10 m d’envergure x 5 m</t>
    </r>
  </si>
  <si>
    <r>
      <rPr>
        <sz val="12"/>
        <color theme="0"/>
        <rFont val="Paris2024"/>
        <family val="3"/>
      </rPr>
      <t>15 m d’envergure x 5 m</t>
    </r>
  </si>
  <si>
    <r>
      <rPr>
        <sz val="12"/>
        <color theme="0"/>
        <rFont val="Paris2024"/>
        <family val="3"/>
      </rPr>
      <t>20 m d’envergure x 5 m</t>
    </r>
  </si>
  <si>
    <r>
      <rPr>
        <sz val="12"/>
        <color theme="0"/>
        <rFont val="Paris2024"/>
        <family val="3"/>
      </rPr>
      <t>30 m d’envergure x 5 m</t>
    </r>
  </si>
  <si>
    <r>
      <rPr>
        <sz val="12"/>
        <color theme="0"/>
        <rFont val="Paris2024"/>
        <family val="3"/>
      </rPr>
      <t>40 m d’envergure x 5 m</t>
    </r>
  </si>
  <si>
    <r>
      <rPr>
        <sz val="12"/>
        <color theme="0"/>
        <rFont val="Paris2024"/>
        <family val="3"/>
      </rPr>
      <t>50 m d’envergure x 5 m</t>
    </r>
  </si>
  <si>
    <r>
      <rPr>
        <sz val="12"/>
        <color theme="0"/>
        <rFont val="Paris2024"/>
        <family val="3"/>
      </rPr>
      <t>10 m d’envergure</t>
    </r>
  </si>
  <si>
    <r>
      <rPr>
        <sz val="12"/>
        <color theme="0"/>
        <rFont val="Paris2024"/>
        <family val="3"/>
      </rPr>
      <t>15 m d’envergure x 5 m</t>
    </r>
  </si>
  <si>
    <r>
      <rPr>
        <sz val="12"/>
        <color theme="0"/>
        <rFont val="Paris2024"/>
        <family val="3"/>
      </rPr>
      <t>20 m d’envergure</t>
    </r>
  </si>
  <si>
    <r>
      <rPr>
        <sz val="12"/>
        <color theme="0"/>
        <rFont val="Paris2024"/>
        <family val="3"/>
      </rPr>
      <t>30 m d’envergure</t>
    </r>
  </si>
  <si>
    <r>
      <rPr>
        <sz val="12"/>
        <color theme="0"/>
        <rFont val="Paris2024"/>
        <family val="3"/>
      </rPr>
      <t>40 m d’envergure</t>
    </r>
  </si>
  <si>
    <r>
      <rPr>
        <sz val="12"/>
        <color theme="0"/>
        <rFont val="Paris2024"/>
        <family val="3"/>
      </rPr>
      <t>50 m d’envergure</t>
    </r>
  </si>
  <si>
    <r>
      <rPr>
        <sz val="12"/>
        <color theme="0"/>
        <rFont val="Paris2024"/>
        <family val="3"/>
      </rPr>
      <t>60 m d’envergure</t>
    </r>
  </si>
  <si>
    <r>
      <rPr>
        <sz val="12"/>
        <color rgb="FF70AD47"/>
        <rFont val="Paris2024"/>
        <family val="3"/>
      </rPr>
      <t>Envergure standard</t>
    </r>
  </si>
  <si>
    <r>
      <rPr>
        <sz val="12"/>
        <color rgb="FF70AD47"/>
        <rFont val="Paris2024"/>
        <family val="3"/>
      </rPr>
      <t>Envergure standard</t>
    </r>
  </si>
  <si>
    <r>
      <rPr>
        <sz val="12"/>
        <color theme="0"/>
        <rFont val="Paris2024 Semibold"/>
        <family val="3"/>
      </rPr>
      <t>Numéro de question</t>
    </r>
  </si>
  <si>
    <r>
      <rPr>
        <sz val="16"/>
        <color theme="0"/>
        <rFont val="Paris2024 Semibold"/>
        <family val="3"/>
      </rPr>
      <t>Question</t>
    </r>
  </si>
  <si>
    <r>
      <rPr>
        <sz val="16"/>
        <color theme="0"/>
        <rFont val="Paris2024 Semibold"/>
        <family val="3"/>
      </rPr>
      <t>Unité</t>
    </r>
  </si>
  <si>
    <r>
      <rPr>
        <sz val="12"/>
        <color theme="0"/>
        <rFont val="Paris2024"/>
        <family val="3"/>
      </rPr>
      <t>avec plancher</t>
    </r>
  </si>
  <si>
    <r>
      <rPr>
        <sz val="12"/>
        <color theme="0"/>
        <rFont val="Paris2024"/>
        <family val="3"/>
      </rPr>
      <t>sans plancher</t>
    </r>
  </si>
  <si>
    <r>
      <rPr>
        <sz val="12"/>
        <color theme="0"/>
        <rFont val="Paris2024"/>
        <family val="3"/>
      </rPr>
      <t>avec plancher</t>
    </r>
  </si>
  <si>
    <r>
      <rPr>
        <sz val="12"/>
        <color theme="0"/>
        <rFont val="Paris2024"/>
        <family val="3"/>
      </rPr>
      <t>sans plancher</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</si>
  <si>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</si>
  <si>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</si>
  <si>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</si>
  <si>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</si>
  <si>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</si>
  <si>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</si>
  <si>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</si>
  <si>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</si>
  <si>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</si>
  <si>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</si>
  <si>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</si>
  <si>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</si>
  <si>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</si>
  <si>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</si>
  <si>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</si>
  <si>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</si>
  <si>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</si>
  <si>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</si>
  <si>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</si>
  <si>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</si>
  <si>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</si>
  <si>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</si>
  <si>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</si>
  <si>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</si>
  <si>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</si>
  <si>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</si>
  <si>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</si>
  <si>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</si>
  <si>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</si>
  <si>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</si>
  <si>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</si>
  <si>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</si>
  <si>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</si>
  <si>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longueur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</si>
  <si>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</si>
  <si>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</si>
  <si>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</si>
  <si>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</si>
  <si>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</si>
  <si>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</si>
  <si>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</si>
  <si>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</si>
  <si>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</si>
  <si>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</si>
  <si>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</si>
  <si>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</si>
  <si>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</si>
  <si>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rgb="FF70AD47"/>
        <rFont val="Paris2024"/>
        <family val="3"/>
      </rPr>
      <t>Hauteur latérale (en mètres)</t>
    </r>
  </si>
  <si>
    <r>
      <rPr>
        <sz val="12"/>
        <color theme="0"/>
        <rFont val="Paris2024"/>
        <family val="3"/>
      </rPr>
      <t>deux étages</t>
    </r>
  </si>
  <si>
    <r>
      <rPr>
        <sz val="12"/>
        <color theme="0"/>
        <rFont val="Paris2024"/>
        <family val="3"/>
      </rPr>
      <t>trois étages</t>
    </r>
  </si>
  <si>
    <r>
      <rPr>
        <sz val="16"/>
        <color theme="1"/>
        <rFont val="Paris2024 Light"/>
        <family val="3"/>
      </rPr>
      <t>Pour chaque colonne que vous remplissez dans « forme spécifique », veuillez nous indiquer ce qui est spécifique (matériaux, type de structure, forme du toit)</t>
    </r>
  </si>
  <si>
    <r>
      <rPr>
        <sz val="16"/>
        <color theme="0"/>
        <rFont val="Paris2024 Semibold"/>
        <family val="3"/>
      </rPr>
      <t>Questions génériques</t>
    </r>
  </si>
  <si>
    <r>
      <rPr>
        <sz val="16"/>
        <color theme="1"/>
        <rFont val="Paris2024 Light"/>
        <family val="3"/>
      </rPr>
      <t>En 2020, quantité totale disponible (stock direct et propre)</t>
    </r>
  </si>
  <si>
    <r>
      <rPr>
        <sz val="16"/>
        <color theme="1"/>
        <rFont val="Paris2024 Light"/>
        <family val="3"/>
      </rPr>
      <t>quantité</t>
    </r>
  </si>
  <si>
    <r>
      <rPr>
        <sz val="16"/>
        <color theme="1"/>
        <rFont val="Paris2024 Light"/>
        <family val="3"/>
      </rPr>
      <t xml:space="preserve">           Y compris la quantité que vous avez l’habitude de louer pour les événements estivaux récurrents</t>
    </r>
  </si>
  <si>
    <r>
      <rPr>
        <sz val="16"/>
        <color theme="1"/>
        <rFont val="Paris2024 Light"/>
        <family val="3"/>
      </rPr>
      <t>quantité</t>
    </r>
  </si>
  <si>
    <r>
      <rPr>
        <sz val="16"/>
        <color theme="1"/>
        <rFont val="Paris2024 Light"/>
        <family val="3"/>
      </rPr>
      <t>Emplacement de votre stock (en %)</t>
    </r>
  </si>
  <si>
    <r>
      <rPr>
        <sz val="16"/>
        <color theme="1"/>
        <rFont val="Paris2024 Light"/>
        <family val="3"/>
      </rPr>
      <t>-</t>
    </r>
  </si>
  <si>
    <r>
      <rPr>
        <sz val="16"/>
        <color rgb="FF70AD47"/>
        <rFont val="Paris2024 Light"/>
        <family val="3"/>
      </rPr>
      <t xml:space="preserve">                    x Pays/Continent 1</t>
    </r>
  </si>
  <si>
    <r>
      <rPr>
        <sz val="16"/>
        <color theme="1"/>
        <rFont val="Paris2024 Light"/>
        <family val="3"/>
      </rPr>
      <t>%</t>
    </r>
  </si>
  <si>
    <r>
      <rPr>
        <sz val="16"/>
        <color rgb="FF70AD47"/>
        <rFont val="Paris2024 Light"/>
        <family val="3"/>
      </rPr>
      <t xml:space="preserve">                    x Pays/Continent 2</t>
    </r>
  </si>
  <si>
    <r>
      <rPr>
        <sz val="16"/>
        <color theme="1"/>
        <rFont val="Paris2024 Light"/>
        <family val="3"/>
      </rPr>
      <t>%</t>
    </r>
  </si>
  <si>
    <r>
      <rPr>
        <sz val="16"/>
        <color rgb="FF70AD47"/>
        <rFont val="Paris2024 Light"/>
        <family val="3"/>
      </rPr>
      <t xml:space="preserve">                    x Pays/Continent 3</t>
    </r>
  </si>
  <si>
    <r>
      <rPr>
        <sz val="16"/>
        <color theme="1"/>
        <rFont val="Paris2024 Light"/>
        <family val="3"/>
      </rPr>
      <t>%</t>
    </r>
  </si>
  <si>
    <r>
      <rPr>
        <sz val="16"/>
        <color rgb="FF70AD47"/>
        <rFont val="Paris2024 Light"/>
        <family val="3"/>
      </rPr>
      <t xml:space="preserve">                    x Pays/Continent 4</t>
    </r>
  </si>
  <si>
    <r>
      <rPr>
        <sz val="16"/>
        <color theme="1"/>
        <rFont val="Paris2024 Light"/>
        <family val="3"/>
      </rPr>
      <t>%</t>
    </r>
  </si>
  <si>
    <r>
      <rPr>
        <sz val="16"/>
        <color rgb="FF70AD47"/>
        <rFont val="Paris2024 Light"/>
        <family val="3"/>
      </rPr>
      <t xml:space="preserve">                    x Pays/Continent 5</t>
    </r>
  </si>
  <si>
    <r>
      <rPr>
        <sz val="16"/>
        <color theme="1"/>
        <rFont val="Paris2024 Light"/>
        <family val="3"/>
      </rPr>
      <t>%</t>
    </r>
  </si>
  <si>
    <r>
      <rPr>
        <sz val="16"/>
        <color theme="1"/>
        <rFont val="Paris2024 Light"/>
        <family val="3"/>
      </rPr>
      <t xml:space="preserve"> Âge moyen du stock en 2020</t>
    </r>
  </si>
  <si>
    <r>
      <rPr>
        <sz val="16"/>
        <color theme="1"/>
        <rFont val="Paris2024 Light"/>
        <family val="3"/>
      </rPr>
      <t>année(s)</t>
    </r>
  </si>
  <si>
    <r>
      <rPr>
        <sz val="16"/>
        <color theme="1"/>
        <rFont val="Paris2024 Light"/>
        <family val="3"/>
      </rPr>
      <t xml:space="preserve">Quel est le délai moyen de fabrication/fourniture d’un nouveau stock </t>
    </r>
  </si>
  <si>
    <r>
      <rPr>
        <sz val="16"/>
        <color theme="1"/>
        <rFont val="Paris2024 Light"/>
        <family val="3"/>
      </rPr>
      <t>mois</t>
    </r>
  </si>
  <si>
    <r>
      <rPr>
        <sz val="16"/>
        <color theme="1"/>
        <rFont val="Paris2024 Light"/>
        <family val="3"/>
      </rPr>
      <t>En 2020, stock disponible auprès de vos partenaires/sous-traitants</t>
    </r>
  </si>
  <si>
    <r>
      <rPr>
        <sz val="16"/>
        <color theme="1"/>
        <rFont val="Paris2024 Light"/>
        <family val="3"/>
      </rPr>
      <t>quantité</t>
    </r>
  </si>
  <si>
    <r>
      <rPr>
        <sz val="16"/>
        <color theme="1"/>
        <rFont val="Paris2024 Light"/>
        <family val="3"/>
      </rPr>
      <t xml:space="preserve">           De quelle entreprise ?</t>
    </r>
  </si>
  <si>
    <r>
      <rPr>
        <sz val="16"/>
        <color theme="1"/>
        <rFont val="Paris2024 Light"/>
        <family val="3"/>
      </rPr>
      <t>-</t>
    </r>
  </si>
  <si>
    <r>
      <rPr>
        <sz val="16"/>
        <color rgb="FF70AD47"/>
        <rFont val="Paris2024 Light"/>
        <family val="3"/>
      </rPr>
      <t xml:space="preserve">                    x Partenaire A</t>
    </r>
  </si>
  <si>
    <r>
      <rPr>
        <sz val="16"/>
        <color theme="1"/>
        <rFont val="Paris2024 Light"/>
        <family val="3"/>
      </rPr>
      <t>quantité</t>
    </r>
  </si>
  <si>
    <r>
      <rPr>
        <sz val="16"/>
        <color rgb="FF70AD47"/>
        <rFont val="Paris2024 Light"/>
        <family val="3"/>
      </rPr>
      <t xml:space="preserve">                    x Partenaire B</t>
    </r>
  </si>
  <si>
    <r>
      <rPr>
        <sz val="16"/>
        <color theme="1"/>
        <rFont val="Paris2024 Light"/>
        <family val="3"/>
      </rPr>
      <t>quantité</t>
    </r>
  </si>
  <si>
    <r>
      <rPr>
        <sz val="16"/>
        <color rgb="FF70AD47"/>
        <rFont val="Paris2024 Light"/>
        <family val="3"/>
      </rPr>
      <t xml:space="preserve">                    x Partenaire C</t>
    </r>
  </si>
  <si>
    <r>
      <rPr>
        <sz val="16"/>
        <color theme="1"/>
        <rFont val="Paris2024 Light"/>
        <family val="3"/>
      </rPr>
      <t>quantité</t>
    </r>
  </si>
  <si>
    <r>
      <rPr>
        <sz val="16"/>
        <color theme="1"/>
        <rFont val="Paris2024 Light"/>
        <family val="3"/>
      </rPr>
      <t>quantité</t>
    </r>
  </si>
  <si>
    <r>
      <rPr>
        <sz val="16"/>
        <color theme="1"/>
        <rFont val="Paris2024 Light"/>
        <family val="3"/>
      </rPr>
      <t>Quelles sont les solutions innovantes de votre catalogue ?</t>
    </r>
  </si>
  <si>
    <r>
      <rPr>
        <sz val="16"/>
        <color theme="1"/>
        <rFont val="Paris2024 Light"/>
        <family val="3"/>
      </rPr>
      <t>-</t>
    </r>
  </si>
  <si>
    <r>
      <rPr>
        <sz val="16"/>
        <color theme="1"/>
        <rFont val="Paris2024 Light"/>
        <family val="3"/>
      </rPr>
      <t>Vous travaillez actuellement sur un projet innovant ou avez une solution innovante à développer dans les années suivantes :</t>
    </r>
  </si>
  <si>
    <r>
      <rPr>
        <sz val="16"/>
        <color theme="1"/>
        <rFont val="Paris2024 Light"/>
        <family val="3"/>
      </rPr>
      <t>-</t>
    </r>
  </si>
  <si>
    <r>
      <rPr>
        <sz val="16"/>
        <color theme="1"/>
        <rFont val="Paris2024 Light"/>
        <family val="3"/>
      </rPr>
      <t xml:space="preserve">            x Sur les questions environnementales ?</t>
    </r>
  </si>
  <si>
    <r>
      <rPr>
        <sz val="16"/>
        <color theme="1"/>
        <rFont val="Paris2024 Light"/>
        <family val="3"/>
      </rPr>
      <t>-</t>
    </r>
  </si>
  <si>
    <r>
      <rPr>
        <sz val="16"/>
        <color theme="1"/>
        <rFont val="Paris2024 Light"/>
        <family val="3"/>
      </rPr>
      <t xml:space="preserve">            x À propos d’autres sujets ?</t>
    </r>
  </si>
  <si>
    <r>
      <rPr>
        <sz val="16"/>
        <color theme="1"/>
        <rFont val="Paris2024 Light"/>
        <family val="3"/>
      </rPr>
      <t>-</t>
    </r>
  </si>
  <si>
    <r>
      <rPr>
        <sz val="16"/>
        <color theme="1"/>
        <rFont val="Paris2024 Light"/>
        <family val="3"/>
      </rPr>
      <t>Quelle est l’origine des matériaux utilisés dans la fabrication des équipements que vous vendez ?</t>
    </r>
  </si>
  <si>
    <r>
      <rPr>
        <sz val="16"/>
        <color theme="1"/>
        <rFont val="Paris2024 Light"/>
        <family val="3"/>
      </rPr>
      <t>-</t>
    </r>
  </si>
  <si>
    <r>
      <rPr>
        <sz val="16"/>
        <color theme="1"/>
        <rFont val="Paris2024 Light"/>
        <family val="3"/>
      </rPr>
      <t xml:space="preserve">Combien d’employés sont formés et capables d’installer et d’entretenir vos produits ? </t>
    </r>
  </si>
  <si>
    <r>
      <rPr>
        <sz val="16"/>
        <color theme="1"/>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</si>
  <si>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</si>
  <si>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color theme="1"/>
        <rFont val="Paris2024 Light"/>
        <family val="3"/>
      </rPr>
      <t>personnes</t>
    </r>
  </si>
  <si>
    <r>
      <rPr>
        <sz val="16"/>
        <color theme="1"/>
        <rFont val="Paris2024 Light"/>
        <family val="3"/>
      </rPr>
      <t>Vos produits sont-ils certifiés aux normes de l’UE ?</t>
    </r>
  </si>
  <si>
    <r>
      <rPr>
        <sz val="16"/>
        <color theme="1"/>
        <rFont val="Paris2024 Light"/>
        <family val="3"/>
      </rPr>
      <t>-</t>
    </r>
  </si>
  <si>
    <r>
      <rPr>
        <sz val="16"/>
        <color theme="1"/>
        <rFont val="Paris2024 Light"/>
        <family val="3"/>
      </rPr>
      <t>Si oui, veuillez préciser le type de certification ou d’homologation de vos produits</t>
    </r>
  </si>
  <si>
    <r>
      <rPr>
        <sz val="16"/>
        <color theme="1"/>
        <rFont val="Paris2024 Light"/>
        <family val="3"/>
      </rPr>
      <t>-</t>
    </r>
  </si>
  <si>
    <r>
      <rPr>
        <sz val="16"/>
        <color theme="1"/>
        <rFont val="Paris2024 Light"/>
        <family val="3"/>
      </rPr>
      <t>Vos produits sont-ils conformes à la réglementation française ?</t>
    </r>
  </si>
  <si>
    <r>
      <rPr>
        <sz val="16"/>
        <color theme="1"/>
        <rFont val="Paris2024 Light"/>
        <family val="3"/>
      </rPr>
      <t>-</t>
    </r>
  </si>
  <si>
    <r>
      <rPr>
        <sz val="16"/>
        <color theme="1"/>
        <rFont val="Paris2024 Light"/>
        <family val="3"/>
      </rPr>
      <t>Si oui, veuillez préciser le type de certification ou d’homologation de vos produits.</t>
    </r>
  </si>
  <si>
    <r>
      <rPr>
        <sz val="16"/>
        <color theme="1"/>
        <rFont val="Paris2024 Light"/>
        <family val="3"/>
      </rPr>
      <t>-</t>
    </r>
  </si>
  <si>
    <r>
      <rPr>
        <sz val="16"/>
        <color theme="1"/>
        <rFont val="Paris2024 Light"/>
        <family val="3"/>
      </rPr>
      <t>Si non, avez-vous l’intention d’y travailler et pensez-vous que vous seriez en mesure de répondre aux exigences du code du bâtiment en 2024 ?</t>
    </r>
  </si>
  <si>
    <r>
      <rPr>
        <sz val="16"/>
        <color theme="1"/>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</si>
  <si>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</si>
  <si>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color theme="1"/>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</si>
  <si>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</si>
  <si>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color theme="1"/>
        <rFont val="Paris2024 Light"/>
        <family val="3"/>
      </rPr>
      <t>-</t>
    </r>
  </si>
  <si>
    <r>
      <rPr>
        <sz val="16"/>
        <color theme="0"/>
        <rFont val="Paris2024 Semibold"/>
        <family val="3"/>
      </rPr>
      <t>Questions spécifiques</t>
    </r>
  </si>
  <si>
    <r>
      <rPr>
        <sz val="16"/>
        <color theme="1"/>
        <rFont val="Paris2024 Light"/>
        <family val="3"/>
      </rPr>
      <t>Hormis les tentes de « petites dimensions » (moins de 25 m²), quelle est votre superficie globale de plancher en m² ?</t>
    </r>
  </si>
  <si>
    <r>
      <rPr>
        <sz val="16"/>
        <color theme="1"/>
        <rFont val="Paris2024 Light"/>
        <family val="3"/>
      </rPr>
      <t>-</t>
    </r>
  </si>
  <si>
    <r>
      <rPr>
        <sz val="16"/>
        <color theme="1"/>
        <rFont val="Paris2024 Light"/>
        <family val="3"/>
      </rPr>
      <t>-</t>
    </r>
  </si>
  <si>
    <r>
      <rPr>
        <sz val="16"/>
        <rFont val="Paris2024 Light"/>
        <family val="3"/>
      </rPr>
      <t>-</t>
    </r>
  </si>
  <si>
    <r>
      <rPr>
        <sz val="16"/>
        <rFont val="Paris2024 Light"/>
        <family val="3"/>
      </rPr>
      <t>Si oui, veuillez indiquer les dimensions/contraintes maximales</t>
    </r>
  </si>
  <si>
    <r>
      <rPr>
        <sz val="16"/>
        <rFont val="Paris2024 Light"/>
        <family val="3"/>
      </rPr>
      <t>-</t>
    </r>
  </si>
  <si>
    <r>
      <rPr>
        <sz val="16"/>
        <rFont val="Paris2024 Light"/>
        <family val="3"/>
      </rPr>
      <t>-</t>
    </r>
  </si>
  <si>
    <r>
      <rPr>
        <sz val="22"/>
        <rFont val="Paris2024"/>
        <family val="3"/>
      </rPr>
      <t>Structures modulaires</t>
    </r>
  </si>
  <si>
    <r>
      <rPr>
        <sz val="11"/>
        <color theme="1"/>
        <rFont val="Paris2024"/>
        <family val="3"/>
      </rPr>
      <t>La structure modulaire comprend tous les types de structures temporaires, à l’exception des tentes. Si votre objet ne correspond pas exactement aux critères ci-dessous, veuillez utiliser la colonne « Autres normes »</t>
    </r>
  </si>
  <si>
    <r>
      <rPr>
        <sz val="16"/>
        <color theme="0"/>
        <rFont val="Paris2024 Semibold"/>
        <family val="3"/>
      </rPr>
      <t>Conteneurs</t>
    </r>
  </si>
  <si>
    <r>
      <rPr>
        <sz val="12"/>
        <color theme="0"/>
        <rFont val="Paris2024 Semibold"/>
        <family val="3"/>
      </rPr>
      <t>Numéro de question</t>
    </r>
  </si>
  <si>
    <r>
      <rPr>
        <sz val="16"/>
        <color theme="0"/>
        <rFont val="Paris2024 Semibold"/>
        <family val="3"/>
      </rPr>
      <t>Questions</t>
    </r>
  </si>
  <si>
    <r>
      <rPr>
        <sz val="16"/>
        <color theme="0"/>
        <rFont val="Paris2024 Semibold"/>
        <family val="3"/>
      </rPr>
      <t>Unité</t>
    </r>
  </si>
  <si>
    <r>
      <rPr>
        <sz val="16"/>
        <color theme="0"/>
        <rFont val="Paris2024 Semibold"/>
        <family val="3"/>
      </rPr>
      <t>20 pieds</t>
    </r>
  </si>
  <si>
    <r>
      <rPr>
        <sz val="16"/>
        <color theme="0"/>
        <rFont val="Paris2024 Semibold"/>
        <family val="3"/>
      </rPr>
      <t>40 pieds</t>
    </r>
  </si>
  <si>
    <r>
      <rPr>
        <sz val="16"/>
        <color theme="0"/>
        <rFont val="Paris2024 Semibold"/>
        <family val="3"/>
      </rPr>
      <t>Questions génériques</t>
    </r>
  </si>
  <si>
    <r>
      <rPr>
        <sz val="16"/>
        <color theme="1"/>
        <rFont val="Paris2024 Light"/>
        <family val="3"/>
      </rPr>
      <t>En 2020, quantité totale disponible (stock direct et propre)</t>
    </r>
  </si>
  <si>
    <r>
      <rPr>
        <sz val="16"/>
        <rFont val="Paris2024 Light"/>
        <family val="3"/>
      </rPr>
      <t>quantité</t>
    </r>
  </si>
  <si>
    <r>
      <rPr>
        <sz val="16"/>
        <color theme="1"/>
        <rFont val="Paris2024 Light"/>
        <family val="3"/>
      </rPr>
      <t xml:space="preserve">           Y compris la quantité que vous avez l’habitude de louer pour les événements estivaux récurrents</t>
    </r>
  </si>
  <si>
    <r>
      <rPr>
        <sz val="16"/>
        <rFont val="Paris2024 Light"/>
        <family val="3"/>
      </rPr>
      <t>quantité</t>
    </r>
  </si>
  <si>
    <r>
      <rPr>
        <sz val="16"/>
        <color theme="1"/>
        <rFont val="Paris2024 Light"/>
        <family val="3"/>
      </rPr>
      <t>Emplacement de votre stock (en %)</t>
    </r>
  </si>
  <si>
    <r>
      <rPr>
        <sz val="16"/>
        <rFont val="Paris2024 Light"/>
        <family val="3"/>
      </rPr>
      <t>-</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</si>
  <si>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</si>
  <si>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</si>
  <si>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</si>
  <si>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</si>
  <si>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</si>
  <si>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</si>
  <si>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</si>
  <si>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</si>
  <si>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</si>
  <si>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</si>
  <si>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</si>
  <si>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</si>
  <si>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</si>
  <si>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</si>
  <si>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6"/>
        <rFont val="Paris2024 Light"/>
        <family val="3"/>
      </rPr>
      <t>quantité</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</si>
  <si>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</si>
  <si>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</si>
  <si>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</si>
  <si>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6"/>
        <rFont val="Paris2024 Light"/>
        <family val="3"/>
      </rPr>
      <t>quantité</t>
    </r>
  </si>
  <si>
    <r>
      <rPr>
        <sz val="16"/>
        <color rgb="FF70AD47"/>
        <rFont val="Paris2024 Light"/>
        <family val="3"/>
      </rPr>
      <t xml:space="preserve">                    x Partenaire B</t>
    </r>
  </si>
  <si>
    <r>
      <rPr>
        <sz val="16"/>
        <rFont val="Paris2024 Light"/>
        <family val="3"/>
      </rPr>
      <t>quantité</t>
    </r>
  </si>
  <si>
    <r>
      <rPr>
        <sz val="16"/>
        <color rgb="FF70AD47"/>
        <rFont val="Paris2024 Light"/>
        <family val="3"/>
      </rPr>
      <t xml:space="preserve">                    x Partenaire C</t>
    </r>
  </si>
  <si>
    <r>
      <rPr>
        <sz val="16"/>
        <rFont val="Paris2024 Light"/>
        <family val="3"/>
      </rPr>
      <t>quantité</t>
    </r>
  </si>
  <si>
    <r>
      <rPr>
        <sz val="16"/>
        <rFont val="Paris2024 Light"/>
        <family val="3"/>
      </rPr>
      <t>quantité</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</si>
  <si>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</si>
  <si>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</si>
  <si>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</si>
  <si>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</si>
  <si>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</si>
  <si>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</si>
  <si>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</si>
  <si>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</si>
  <si>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</si>
  <si>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</si>
  <si>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</si>
  <si>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</si>
  <si>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</si>
  <si>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</si>
  <si>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</si>
  <si>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</si>
  <si>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</si>
  <si>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</si>
  <si>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</si>
  <si>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</si>
  <si>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</si>
  <si>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</si>
  <si>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Si non, avez-vous l’intention d’y travailler et pensez-vous que vous seriez en mesure de répondre aux exigences du code du bâtiment en 2024 ?</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</si>
  <si>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</si>
  <si>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</si>
  <si>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</si>
  <si>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</si>
  <si>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</si>
  <si>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</si>
  <si>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rFont val="Paris2024 Light"/>
        <family val="3"/>
      </rPr>
      <t>Quelle est la matière première de la structure ?</t>
    </r>
  </si>
  <si>
    <r>
      <rPr>
        <sz val="16"/>
        <color theme="1"/>
        <rFont val="Paris2024 Light"/>
        <family val="3"/>
      </rPr>
      <t>-</t>
    </r>
  </si>
  <si>
    <r>
      <rPr>
        <sz val="16"/>
        <rFont val="Paris2024 Light"/>
        <family val="3"/>
      </rPr>
      <t>Si vous avez choisi « autre », veuillez préciser</t>
    </r>
  </si>
  <si>
    <r>
      <rPr>
        <sz val="16"/>
        <color theme="1"/>
        <rFont val="Paris2024 Light"/>
        <family val="3"/>
      </rPr>
      <t>-</t>
    </r>
  </si>
  <si>
    <r>
      <rPr>
        <sz val="16"/>
        <rFont val="Paris2024 Light"/>
        <family val="3"/>
      </rPr>
      <t>La structure est-elle réutilisable à 100% ? (y compris les structures d’accessibilité)</t>
    </r>
  </si>
  <si>
    <r>
      <rPr>
        <sz val="16"/>
        <color theme="1"/>
        <rFont val="Paris2024 Light"/>
        <family val="3"/>
      </rPr>
      <t>-</t>
    </r>
  </si>
  <si>
    <r>
      <rPr>
        <sz val="16"/>
        <rFont val="Paris2024 Light"/>
        <family val="3"/>
      </rPr>
      <t>Comment la réutilisez-vous ?</t>
    </r>
  </si>
  <si>
    <r>
      <rPr>
        <sz val="16"/>
        <color theme="1"/>
        <rFont val="Paris2024 Light"/>
        <family val="3"/>
      </rPr>
      <t>-</t>
    </r>
  </si>
  <si>
    <r>
      <rPr>
        <sz val="16"/>
        <rFont val="Paris2024 Light"/>
        <family val="3"/>
      </rPr>
      <t>Votre structure est-elle modulaire ? (Si oui, veuillez ajouter vos dimensions de base aux « autres dimensions » et remplissez les questions sur la quantité dans cette colonne)</t>
    </r>
  </si>
  <si>
    <r>
      <rPr>
        <sz val="16"/>
        <color theme="1"/>
        <rFont val="Paris2024 Light"/>
        <family val="3"/>
      </rPr>
      <t>-</t>
    </r>
  </si>
  <si>
    <r>
      <rPr>
        <sz val="16"/>
        <color theme="1"/>
        <rFont val="Paris2024 Light"/>
        <family val="3"/>
      </rPr>
      <t>Les modules peuvent-ils être réutilisés dans l’optique de l’héritage ?</t>
    </r>
  </si>
  <si>
    <r>
      <rPr>
        <sz val="16"/>
        <color theme="1"/>
        <rFont val="Paris2024 Light"/>
        <family val="3"/>
      </rPr>
      <t>-</t>
    </r>
  </si>
  <si>
    <r>
      <rPr>
        <sz val="22"/>
        <rFont val="Paris2024"/>
        <family val="3"/>
      </rPr>
      <t>Échafaudages</t>
    </r>
  </si>
  <si>
    <r>
      <rPr>
        <sz val="16"/>
        <color theme="0"/>
        <rFont val="Paris2024"/>
        <family val="3"/>
      </rPr>
      <t>Catégories</t>
    </r>
  </si>
  <si>
    <r>
      <rPr>
        <sz val="12"/>
        <color theme="0"/>
        <rFont val="Paris2024 Semibold"/>
        <family val="3"/>
      </rPr>
      <t>Numéro de question</t>
    </r>
  </si>
  <si>
    <r>
      <rPr>
        <sz val="16"/>
        <color theme="0"/>
        <rFont val="Paris2024 Semibold"/>
        <family val="3"/>
      </rPr>
      <t>Questions</t>
    </r>
  </si>
  <si>
    <r>
      <rPr>
        <sz val="16"/>
        <color theme="0"/>
        <rFont val="Paris2024 Semibold"/>
        <family val="3"/>
      </rPr>
      <t>Unité</t>
    </r>
  </si>
  <si>
    <r>
      <rPr>
        <sz val="12"/>
        <color rgb="FF70AD47"/>
        <rFont val="Paris2024"/>
        <family val="3"/>
      </rPr>
      <t>veuillez détailler</t>
    </r>
  </si>
  <si>
    <r>
      <rPr>
        <sz val="12"/>
        <color rgb="FF70AD47"/>
        <rFont val="Paris2024"/>
        <family val="3"/>
      </rPr>
      <t>veuillez détailler</t>
    </r>
  </si>
  <si>
    <r>
      <rPr>
        <sz val="12"/>
        <color rgb="FF70AD47"/>
        <rFont val="Paris2024"/>
        <family val="3"/>
      </rPr>
      <t>veuillez détailler</t>
    </r>
  </si>
  <si>
    <r>
      <rPr>
        <sz val="12"/>
        <color rgb="FF70AD47"/>
        <rFont val="Paris2024"/>
        <family val="3"/>
      </rPr>
      <t>veuillez détailler</t>
    </r>
  </si>
  <si>
    <r>
      <rPr>
        <sz val="12"/>
        <color rgb="FF70AD47"/>
        <rFont val="Paris2024"/>
        <family val="3"/>
      </rPr>
      <t>veuillez détailler</t>
    </r>
  </si>
  <si>
    <r>
      <rPr>
        <sz val="12"/>
        <color rgb="FF70AD47"/>
        <rFont val="Paris2024"/>
        <family val="3"/>
      </rPr>
      <t>veuillez détailler</t>
    </r>
  </si>
  <si>
    <r>
      <rPr>
        <sz val="16"/>
        <color theme="0"/>
        <rFont val="Paris2024 Semibold"/>
        <family val="3"/>
      </rPr>
      <t>Questions génériques</t>
    </r>
  </si>
  <si>
    <r>
      <rPr>
        <sz val="16"/>
        <color theme="1"/>
        <rFont val="Paris2024 Light"/>
        <family val="3"/>
      </rPr>
      <t>En 2020, quantité totale disponible (stock direct et propre)</t>
    </r>
  </si>
  <si>
    <r>
      <rPr>
        <sz val="14"/>
        <rFont val="Paris2024 Light"/>
        <family val="3"/>
      </rPr>
      <t>m3</t>
    </r>
  </si>
  <si>
    <r>
      <rPr>
        <sz val="16"/>
        <color theme="1"/>
        <rFont val="Paris2024 Light"/>
        <family val="3"/>
      </rPr>
      <t xml:space="preserve">           Y compris la quantité que vous avez l’habitude de louer pour les événements estivaux récurrents</t>
    </r>
  </si>
  <si>
    <r>
      <rPr>
        <sz val="14"/>
        <rFont val="Paris2024 Light"/>
        <family val="3"/>
      </rPr>
      <t>m3</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</si>
  <si>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</si>
  <si>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</si>
  <si>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</si>
  <si>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</si>
  <si>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</si>
  <si>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</si>
  <si>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</si>
  <si>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</si>
  <si>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</si>
  <si>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</si>
  <si>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</si>
  <si>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</si>
  <si>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</si>
  <si>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</si>
  <si>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</si>
  <si>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</si>
  <si>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</si>
  <si>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4"/>
        <rFont val="Paris2024 Light"/>
        <family val="3"/>
      </rPr>
      <t>m3</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</si>
  <si>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</si>
  <si>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</si>
  <si>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</si>
  <si>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4"/>
        <rFont val="Paris2024 Light"/>
        <family val="3"/>
      </rPr>
      <t>m3</t>
    </r>
  </si>
  <si>
    <r>
      <rPr>
        <sz val="16"/>
        <color rgb="FF70AD47"/>
        <rFont val="Paris2024 Light"/>
        <family val="3"/>
      </rPr>
      <t xml:space="preserve">                    x Partenaire B</t>
    </r>
  </si>
  <si>
    <r>
      <rPr>
        <sz val="14"/>
        <rFont val="Paris2024 Light"/>
        <family val="3"/>
      </rPr>
      <t>m3</t>
    </r>
  </si>
  <si>
    <r>
      <rPr>
        <sz val="16"/>
        <color rgb="FF70AD47"/>
        <rFont val="Paris2024 Light"/>
        <family val="3"/>
      </rPr>
      <t xml:space="preserve">                    x Partenaire C</t>
    </r>
  </si>
  <si>
    <r>
      <rPr>
        <sz val="14"/>
        <rFont val="Paris2024 Light"/>
        <family val="3"/>
      </rPr>
      <t>m3</t>
    </r>
  </si>
  <si>
    <r>
      <rPr>
        <sz val="14"/>
        <rFont val="Paris2024 Light"/>
        <family val="3"/>
      </rPr>
      <t>m3</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</si>
  <si>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</si>
  <si>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</si>
  <si>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</si>
  <si>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</si>
  <si>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</si>
  <si>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</si>
  <si>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</si>
  <si>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</si>
  <si>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</si>
  <si>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</si>
  <si>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</si>
  <si>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</si>
  <si>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</si>
  <si>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</si>
  <si>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</si>
  <si>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</si>
  <si>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</si>
  <si>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</si>
  <si>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</si>
  <si>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</si>
  <si>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</si>
  <si>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</si>
  <si>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Si non, avez-vous l’intention d’y travailler et pensez-vous que vous seriez en mesure de répondre aux exigences du code du bâtiment en 2024 ?</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</si>
  <si>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</si>
  <si>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</si>
  <si>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</si>
  <si>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</si>
  <si>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</si>
  <si>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</si>
  <si>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rFont val="Paris2024 Light"/>
        <family val="3"/>
      </rPr>
      <t>Veuillez informer de tous les accessoires disponibles avec votre stock, par exemple : escaliers, planches, forme spécifique, etc.</t>
    </r>
  </si>
  <si>
    <r>
      <rPr>
        <sz val="16"/>
        <rFont val="Paris2024 Light"/>
        <family val="3"/>
      </rPr>
      <t>-</t>
    </r>
  </si>
  <si>
    <r>
      <rPr>
        <sz val="16"/>
        <color theme="1"/>
        <rFont val="Paris2024 Light"/>
        <family val="3"/>
      </rPr>
      <t>Votre entreprise dispose-t-elle d’un département intégré de conception/d’ingénierie d’échafaudages ?</t>
    </r>
  </si>
  <si>
    <r>
      <rPr>
        <sz val="16"/>
        <rFont val="Paris2024 Light"/>
        <family val="3"/>
      </rPr>
      <t>-</t>
    </r>
  </si>
  <si>
    <r>
      <rPr>
        <sz val="16"/>
        <rFont val="Paris2024 Light"/>
        <family val="3"/>
      </rPr>
      <t>Conformité du matériel d’échafaudage de type « multidirectionnel » en acier ou en aluminium, aux normes NF EN 12810 et 12811 ?</t>
    </r>
  </si>
  <si>
    <r>
      <rPr>
        <sz val="16"/>
        <rFont val="Paris2024 Light"/>
        <family val="3"/>
      </rPr>
      <t>-</t>
    </r>
  </si>
  <si>
    <r>
      <rPr>
        <sz val="16"/>
        <rFont val="Paris2024 Light"/>
        <family val="3"/>
      </rPr>
      <t>Conformité des échafaudages de service laminés en aluminium ou en acier (au moins classe 3 au sens de la norme NF EN 1004 de mai 2005) ?</t>
    </r>
  </si>
  <si>
    <r>
      <rPr>
        <sz val="16"/>
        <rFont val="Paris2024 Light"/>
        <family val="3"/>
      </rPr>
      <t>-</t>
    </r>
  </si>
  <si>
    <r>
      <rPr>
        <sz val="12"/>
        <color theme="0"/>
        <rFont val="Paris2024 Semibold"/>
        <family val="3"/>
      </rPr>
      <t>Numéro de question</t>
    </r>
  </si>
  <si>
    <r>
      <rPr>
        <sz val="16"/>
        <color theme="0"/>
        <rFont val="Paris2024 Semibold"/>
        <family val="3"/>
      </rPr>
      <t>Questions</t>
    </r>
  </si>
  <si>
    <r>
      <rPr>
        <sz val="16"/>
        <color theme="0"/>
        <rFont val="Paris2024 Semibold"/>
        <family val="3"/>
      </rPr>
      <t>Unité</t>
    </r>
  </si>
  <si>
    <r>
      <rPr>
        <sz val="16"/>
        <color theme="0"/>
        <rFont val="Paris2024 Semibold"/>
        <family val="3"/>
      </rPr>
      <t>Réponse</t>
    </r>
  </si>
  <si>
    <r>
      <rPr>
        <sz val="16"/>
        <color theme="0"/>
        <rFont val="Paris2024 Semibold"/>
        <family val="3"/>
      </rPr>
      <t>Questions génériques</t>
    </r>
  </si>
  <si>
    <r>
      <rPr>
        <sz val="16"/>
        <color theme="1"/>
        <rFont val="Paris2024 Light"/>
        <family val="3"/>
      </rPr>
      <t>En 2020, quantité totale disponible (stock direct et propre)</t>
    </r>
  </si>
  <si>
    <r>
      <rPr>
        <sz val="16"/>
        <rFont val="Paris2024 Light"/>
        <family val="3"/>
      </rPr>
      <t>m2</t>
    </r>
  </si>
  <si>
    <r>
      <rPr>
        <sz val="16"/>
        <color theme="1"/>
        <rFont val="Paris2024 Light"/>
        <family val="3"/>
      </rPr>
      <t xml:space="preserve">           Y compris la quantité que vous avez l’habitude de louer pour les événements estivaux récurrents</t>
    </r>
  </si>
  <si>
    <r>
      <rPr>
        <sz val="16"/>
        <rFont val="Paris2024 Light"/>
        <family val="3"/>
      </rPr>
      <t>m2</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</si>
  <si>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</si>
  <si>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</si>
  <si>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</si>
  <si>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</si>
  <si>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</si>
  <si>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</si>
  <si>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</si>
  <si>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</si>
  <si>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</si>
  <si>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</si>
  <si>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</si>
  <si>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</si>
  <si>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</si>
  <si>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</si>
  <si>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</si>
  <si>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</si>
  <si>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</si>
  <si>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6"/>
        <rFont val="Paris2024 Light"/>
        <family val="3"/>
      </rPr>
      <t>m2</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</si>
  <si>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</si>
  <si>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</si>
  <si>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</si>
  <si>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6"/>
        <rFont val="Paris2024 Light"/>
        <family val="3"/>
      </rPr>
      <t>m2</t>
    </r>
  </si>
  <si>
    <r>
      <rPr>
        <sz val="16"/>
        <color rgb="FF70AD47"/>
        <rFont val="Paris2024 Light"/>
        <family val="3"/>
      </rPr>
      <t xml:space="preserve">                    x Partenaire B</t>
    </r>
  </si>
  <si>
    <r>
      <rPr>
        <sz val="16"/>
        <rFont val="Paris2024 Light"/>
        <family val="3"/>
      </rPr>
      <t>m2</t>
    </r>
  </si>
  <si>
    <r>
      <rPr>
        <sz val="16"/>
        <color rgb="FF70AD47"/>
        <rFont val="Paris2024 Light"/>
        <family val="3"/>
      </rPr>
      <t xml:space="preserve">                    x Partenaire C</t>
    </r>
  </si>
  <si>
    <r>
      <rPr>
        <sz val="16"/>
        <rFont val="Paris2024 Light"/>
        <family val="3"/>
      </rPr>
      <t>m2</t>
    </r>
  </si>
  <si>
    <r>
      <rPr>
        <sz val="16"/>
        <rFont val="Paris2024 Light"/>
        <family val="3"/>
      </rPr>
      <t>m2</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</si>
  <si>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</si>
  <si>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</si>
  <si>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</si>
  <si>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</si>
  <si>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</si>
  <si>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</si>
  <si>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</si>
  <si>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</si>
  <si>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</si>
  <si>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</si>
  <si>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</si>
  <si>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</si>
  <si>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</si>
  <si>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</si>
  <si>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</si>
  <si>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</si>
  <si>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</si>
  <si>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</si>
  <si>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</si>
  <si>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</si>
  <si>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</si>
  <si>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</si>
  <si>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Si non, avez-vous l’intention d’y travailler et pensez-vous que vous seriez en mesure de répondre aux exigences du code du bâtiment en 2024 ?</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</si>
  <si>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</si>
  <si>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</si>
  <si>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</si>
  <si>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</si>
  <si>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</si>
  <si>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</si>
  <si>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rFont val="Paris2024 Light"/>
        <family val="3"/>
      </rPr>
      <t>-</t>
    </r>
  </si>
  <si>
    <r>
      <rPr>
        <sz val="16"/>
        <rFont val="Paris2024 Light"/>
        <family val="3"/>
      </rPr>
      <t>-</t>
    </r>
  </si>
  <si>
    <r>
      <rPr>
        <sz val="16"/>
        <rFont val="Paris2024 Light"/>
        <family val="3"/>
      </rPr>
      <t>-</t>
    </r>
  </si>
  <si>
    <r>
      <rPr>
        <sz val="16"/>
        <color theme="1"/>
        <rFont val="Paris2024 Light"/>
        <family val="3"/>
      </rPr>
      <t>Si oui, avez-vous une procédure habituelle ? Avez-vous un partenariat ?</t>
    </r>
  </si>
  <si>
    <r>
      <rPr>
        <sz val="16"/>
        <rFont val="Paris2024 Light"/>
        <family val="3"/>
      </rPr>
      <t>-</t>
    </r>
  </si>
  <si>
    <r>
      <rPr>
        <sz val="16"/>
        <color theme="1"/>
        <rFont val="Paris2024 Light"/>
        <family val="3"/>
      </rPr>
      <t>Vos produits sont-ils conformes à l’arrêté du 21 novembre 2002 relatif à la réaction au feu des produits de construction et d’aménagement ? Classification minimale = Dfl-s2 ou M4 avec certificat CE.</t>
    </r>
  </si>
  <si>
    <r>
      <rPr>
        <sz val="16"/>
        <rFont val="Paris2024 Light"/>
        <family val="3"/>
      </rPr>
      <t>-</t>
    </r>
  </si>
  <si>
    <r>
      <rPr>
        <sz val="22"/>
        <rFont val="Paris2024"/>
        <family val="3"/>
      </rPr>
      <t>Cloisons et revêtements muraux</t>
    </r>
  </si>
  <si>
    <r>
      <rPr>
        <sz val="16"/>
        <color theme="0"/>
        <rFont val="Paris2024"/>
        <family val="3"/>
      </rPr>
      <t>Différents types de murs</t>
    </r>
  </si>
  <si>
    <r>
      <rPr>
        <sz val="12"/>
        <color theme="0"/>
        <rFont val="Paris2024 Semibold"/>
        <family val="3"/>
      </rPr>
      <t>Numéro de question</t>
    </r>
  </si>
  <si>
    <r>
      <rPr>
        <sz val="16"/>
        <color theme="0"/>
        <rFont val="Paris2024 Semibold"/>
        <family val="3"/>
      </rPr>
      <t>Questions</t>
    </r>
  </si>
  <si>
    <r>
      <rPr>
        <sz val="16"/>
        <color theme="0"/>
        <rFont val="Paris2024 Semibold"/>
        <family val="3"/>
      </rPr>
      <t>Unité</t>
    </r>
  </si>
  <si>
    <r>
      <rPr>
        <sz val="12"/>
        <color rgb="FF70AD47"/>
        <rFont val="Paris2024"/>
        <family val="3"/>
      </rPr>
      <t>veuillez préciser</t>
    </r>
  </si>
  <si>
    <r>
      <rPr>
        <sz val="12"/>
        <color rgb="FF70AD47"/>
        <rFont val="Paris2024"/>
        <family val="3"/>
      </rPr>
      <t>veuillez préciser</t>
    </r>
  </si>
  <si>
    <r>
      <rPr>
        <sz val="12"/>
        <color rgb="FF70AD47"/>
        <rFont val="Paris2024"/>
        <family val="3"/>
      </rPr>
      <t>veuillez préciser</t>
    </r>
  </si>
  <si>
    <r>
      <rPr>
        <sz val="16"/>
        <color theme="0"/>
        <rFont val="Paris2024 Semibold"/>
        <family val="3"/>
      </rPr>
      <t>Questions génériques</t>
    </r>
  </si>
  <si>
    <r>
      <rPr>
        <sz val="16"/>
        <color theme="1"/>
        <rFont val="Paris2024 Light"/>
        <family val="3"/>
      </rPr>
      <t>En 2020, quantité totale disponible (stock direct et propre)</t>
    </r>
  </si>
  <si>
    <r>
      <rPr>
        <sz val="14"/>
        <rFont val="Paris2024 Light"/>
        <family val="3"/>
      </rPr>
      <t>mètre linéaire</t>
    </r>
  </si>
  <si>
    <r>
      <rPr>
        <sz val="16"/>
        <color theme="1"/>
        <rFont val="Paris2024 Light"/>
        <family val="3"/>
      </rPr>
      <t xml:space="preserve">           Y compris la quantité que vous avez l’habitude de louer pour les événements estivaux récurrents</t>
    </r>
  </si>
  <si>
    <r>
      <rPr>
        <sz val="14"/>
        <rFont val="Paris2024 Light"/>
        <family val="3"/>
      </rPr>
      <t>mètre linéaire</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</si>
  <si>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</si>
  <si>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</si>
  <si>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</si>
  <si>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</si>
  <si>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</si>
  <si>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</si>
  <si>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</si>
  <si>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</si>
  <si>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</si>
  <si>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</si>
  <si>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</si>
  <si>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</si>
  <si>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</si>
  <si>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color theme="1"/>
        <rFont val="Paris2024 Light"/>
        <family val="3"/>
      </rPr>
      <t xml:space="preserve">Quel est le délai moyen de fabrication/fourniture d’un nouveau stock </t>
    </r>
  </si>
  <si>
    <r>
      <rPr>
        <sz val="16"/>
        <color theme="1"/>
        <rFont val="Paris2024 Light"/>
        <family val="3"/>
      </rPr>
      <t>En 2020, stock disponible auprès de vos partenaires/sous-traitants</t>
    </r>
  </si>
  <si>
    <r>
      <rPr>
        <sz val="14"/>
        <rFont val="Paris2024 Light"/>
        <family val="3"/>
      </rPr>
      <t>mètre linéaire</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</si>
  <si>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</si>
  <si>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</si>
  <si>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</si>
  <si>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4"/>
        <rFont val="Paris2024 Light"/>
        <family val="3"/>
      </rPr>
      <t>mètre linéaire</t>
    </r>
  </si>
  <si>
    <r>
      <rPr>
        <sz val="16"/>
        <color rgb="FF70AD47"/>
        <rFont val="Paris2024 Light"/>
        <family val="3"/>
      </rPr>
      <t xml:space="preserve">                    x Partenaire B</t>
    </r>
  </si>
  <si>
    <r>
      <rPr>
        <sz val="14"/>
        <rFont val="Paris2024 Light"/>
        <family val="3"/>
      </rPr>
      <t>mètre linéaire</t>
    </r>
  </si>
  <si>
    <r>
      <rPr>
        <sz val="16"/>
        <color rgb="FF70AD47"/>
        <rFont val="Paris2024 Light"/>
        <family val="3"/>
      </rPr>
      <t xml:space="preserve">                    x Partenaire C</t>
    </r>
  </si>
  <si>
    <r>
      <rPr>
        <sz val="14"/>
        <rFont val="Paris2024 Light"/>
        <family val="3"/>
      </rPr>
      <t>mètre linéaire</t>
    </r>
  </si>
  <si>
    <r>
      <rPr>
        <sz val="14"/>
        <rFont val="Paris2024 Light"/>
        <family val="3"/>
      </rPr>
      <t>mètre linéaire</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</si>
  <si>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</si>
  <si>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</si>
  <si>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</si>
  <si>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</si>
  <si>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</si>
  <si>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</si>
  <si>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</si>
  <si>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</si>
  <si>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</si>
  <si>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</si>
  <si>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</si>
  <si>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</si>
  <si>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</si>
  <si>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</si>
  <si>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</si>
  <si>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</si>
  <si>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</si>
  <si>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</si>
  <si>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</si>
  <si>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</si>
  <si>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</si>
  <si>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</si>
  <si>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Si non, avez-vous l’intention d’y travailler et pensez-vous que vous seriez en mesure de répondre aux exigences du code du bâtiment en 2024 ?</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</si>
  <si>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</si>
  <si>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</si>
  <si>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</si>
  <si>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</si>
  <si>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</si>
  <si>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</si>
  <si>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rFont val="Paris2024 Light"/>
        <family val="3"/>
      </rPr>
      <t>Quelle est la matière première des revêtements muraux ?</t>
    </r>
  </si>
  <si>
    <r>
      <rPr>
        <sz val="16"/>
        <color theme="1"/>
        <rFont val="Paris2024 Light"/>
        <family val="3"/>
      </rPr>
      <t>-</t>
    </r>
  </si>
  <si>
    <r>
      <rPr>
        <sz val="16"/>
        <color theme="1"/>
        <rFont val="Paris2024 Light"/>
        <family val="3"/>
      </rPr>
      <t>Que faites-vous de vos revêtements muraux après un événement :</t>
    </r>
  </si>
  <si>
    <r>
      <rPr>
        <sz val="16"/>
        <color theme="1"/>
        <rFont val="Paris2024 Light"/>
        <family val="3"/>
      </rPr>
      <t>-</t>
    </r>
  </si>
  <si>
    <r>
      <rPr>
        <sz val="16"/>
        <color theme="1"/>
        <rFont val="Paris2024 Light"/>
        <family val="3"/>
      </rPr>
      <t xml:space="preserve">               x réutilisation</t>
    </r>
  </si>
  <si>
    <r>
      <rPr>
        <sz val="16"/>
        <color theme="1"/>
        <rFont val="Paris2024 Light"/>
        <family val="3"/>
      </rPr>
      <t>%</t>
    </r>
  </si>
  <si>
    <r>
      <rPr>
        <sz val="16"/>
        <color theme="1"/>
        <rFont val="Paris2024 Light"/>
        <family val="3"/>
      </rPr>
      <t xml:space="preserve">               x recyclage</t>
    </r>
  </si>
  <si>
    <r>
      <rPr>
        <sz val="16"/>
        <color theme="1"/>
        <rFont val="Paris2024 Light"/>
        <family val="3"/>
      </rPr>
      <t>%</t>
    </r>
  </si>
  <si>
    <r>
      <rPr>
        <sz val="16"/>
        <color theme="1"/>
        <rFont val="Paris2024 Light"/>
        <family val="3"/>
      </rPr>
      <t xml:space="preserve">               x rejet</t>
    </r>
  </si>
  <si>
    <r>
      <rPr>
        <sz val="16"/>
        <color theme="1"/>
        <rFont val="Paris2024 Light"/>
        <family val="3"/>
      </rPr>
      <t>%</t>
    </r>
  </si>
  <si>
    <r>
      <rPr>
        <sz val="16"/>
        <color theme="1"/>
        <rFont val="Paris2024 Light"/>
        <family val="3"/>
      </rPr>
      <t>Si oui, avez-vous une procédure habituelle ? Avez-vous un partenariat ?</t>
    </r>
  </si>
  <si>
    <r>
      <rPr>
        <sz val="16"/>
        <color theme="1"/>
        <rFont val="Paris2024 Light"/>
        <family val="3"/>
      </rPr>
      <t>-</t>
    </r>
  </si>
  <si>
    <r>
      <rPr>
        <sz val="16"/>
        <rFont val="Paris2024 Light"/>
        <family val="3"/>
      </rPr>
      <t>Veuillez définir vos systèmes de cloisons pour les cloisons standard et leurs finitions. (Peinture / panneaux, tissu,…)</t>
    </r>
  </si>
  <si>
    <r>
      <rPr>
        <sz val="16"/>
        <color theme="1"/>
        <rFont val="Paris2024 Light"/>
        <family val="3"/>
      </rPr>
      <t>-</t>
    </r>
  </si>
  <si>
    <r>
      <rPr>
        <sz val="16"/>
        <rFont val="Paris2024 Light"/>
        <family val="3"/>
      </rPr>
      <t>Indiquez si votre système de cloisons possède des propriétés telles que :</t>
    </r>
  </si>
  <si>
    <r>
      <rPr>
        <sz val="16"/>
        <color theme="1"/>
        <rFont val="Paris2024 Light"/>
        <family val="3"/>
      </rPr>
      <t>-</t>
    </r>
  </si>
  <si>
    <r>
      <rPr>
        <b/>
        <sz val="16"/>
        <rFont val="Paris2024 Light"/>
        <family val="3"/>
      </rPr>
      <t xml:space="preserve">            x Capacité à recevoir un plafond solide.</t>
    </r>
    <r>
      <rPr>
        <sz val="16"/>
        <color theme="1"/>
        <rFont val="Paris2024 Light"/>
        <family val="2"/>
      </rPr>
      <t xml:space="preserve"> Si oui, fournissez des informations techniques basiques, envergure, etc.</t>
    </r>
  </si>
  <si>
    <r>
      <rPr>
        <sz val="16"/>
        <color theme="1"/>
        <rFont val="Paris2024 Light"/>
        <family val="3"/>
      </rPr>
      <t>-</t>
    </r>
  </si>
  <si>
    <r>
      <rPr>
        <b/>
        <sz val="16"/>
        <rFont val="Paris2024 Light"/>
        <family val="3"/>
      </rPr>
      <t xml:space="preserve">            x Capacité d’isolation acoustique.</t>
    </r>
    <r>
      <rPr>
        <sz val="16"/>
        <color theme="1"/>
        <rFont val="Paris2024 Light"/>
        <family val="2"/>
      </rPr>
      <t xml:space="preserve"> Si oui, fournissez des informations techniques simples (performances, etc.)</t>
    </r>
  </si>
  <si>
    <r>
      <rPr>
        <sz val="16"/>
        <color theme="1"/>
        <rFont val="Paris2024 Light"/>
        <family val="3"/>
      </rPr>
      <t>-</t>
    </r>
  </si>
  <si>
    <r>
      <rPr>
        <b/>
        <sz val="16"/>
        <rFont val="Paris2024 Light"/>
        <family val="3"/>
      </rPr>
      <t xml:space="preserve">            x Capacité à supporter le chemin de câbles.</t>
    </r>
    <r>
      <rPr>
        <sz val="16"/>
        <color theme="1"/>
        <rFont val="Paris2024 Light"/>
        <family val="2"/>
      </rPr>
      <t xml:space="preserve"> Si oui, informez du poids max / lm ou m2</t>
    </r>
  </si>
  <si>
    <r>
      <rPr>
        <sz val="16"/>
        <color theme="1"/>
        <rFont val="Paris2024 Light"/>
        <family val="3"/>
      </rPr>
      <t>-</t>
    </r>
  </si>
  <si>
    <r>
      <rPr>
        <sz val="16"/>
        <color theme="1"/>
        <rFont val="Paris2024 Light"/>
        <family val="3"/>
      </rPr>
      <t>-</t>
    </r>
  </si>
  <si>
    <r>
      <rPr>
        <sz val="16"/>
        <rFont val="Paris2024 Light"/>
        <family val="3"/>
      </rPr>
      <t>Vos produits sont-ils conformes à l’arrêté du 21 novembre 2002 relatif à la réaction au feu des produits de construction et d’aménagement ? Classification minimale = C-s3,d0 ou M2 avec certificat CE ?</t>
    </r>
  </si>
  <si>
    <r>
      <rPr>
        <sz val="16"/>
        <color theme="1"/>
        <rFont val="Paris2024 Light"/>
        <family val="3"/>
      </rPr>
      <t>-</t>
    </r>
  </si>
  <si>
    <r>
      <rPr>
        <sz val="22"/>
        <rFont val="Paris2024"/>
        <family val="3"/>
      </rPr>
      <t>Clôtures</t>
    </r>
  </si>
  <si>
    <r>
      <rPr>
        <sz val="14"/>
        <color theme="0"/>
        <rFont val="Paris2024"/>
        <family val="3"/>
      </rPr>
      <t>barrières de contrôle des foules</t>
    </r>
  </si>
  <si>
    <r>
      <rPr>
        <sz val="14"/>
        <color theme="0"/>
        <rFont val="Paris2024"/>
        <family val="3"/>
      </rPr>
      <t>2 m de haut</t>
    </r>
  </si>
  <si>
    <r>
      <rPr>
        <sz val="14"/>
        <color theme="0"/>
        <rFont val="Paris2024"/>
        <family val="3"/>
      </rPr>
      <t>de 2 à 2,5 m de haut</t>
    </r>
  </si>
  <si>
    <r>
      <rPr>
        <sz val="14"/>
        <color theme="0"/>
        <rFont val="Paris2024"/>
        <family val="3"/>
      </rPr>
      <t>de 2,5 à 4 m de haut</t>
    </r>
  </si>
  <si>
    <r>
      <rPr>
        <sz val="14"/>
        <color theme="0"/>
        <rFont val="Paris2024"/>
        <family val="3"/>
      </rPr>
      <t>plus de 4 m de haut</t>
    </r>
  </si>
  <si>
    <r>
      <rPr>
        <sz val="14"/>
        <color theme="0"/>
        <rFont val="Paris2024"/>
        <family val="3"/>
      </rPr>
      <t>système de canalisation</t>
    </r>
  </si>
  <si>
    <r>
      <rPr>
        <sz val="14"/>
        <color rgb="FF70AD47"/>
        <rFont val="Paris2024"/>
        <family val="3"/>
      </rPr>
      <t>autre norme</t>
    </r>
  </si>
  <si>
    <r>
      <rPr>
        <sz val="12"/>
        <color theme="0"/>
        <rFont val="Paris2024 Semibold"/>
        <family val="3"/>
      </rPr>
      <t>Numéro de question</t>
    </r>
  </si>
  <si>
    <r>
      <rPr>
        <sz val="16"/>
        <color theme="0"/>
        <rFont val="Paris2024 Semibold"/>
        <family val="3"/>
      </rPr>
      <t>Question</t>
    </r>
  </si>
  <si>
    <r>
      <rPr>
        <sz val="16"/>
        <color theme="0"/>
        <rFont val="Paris2024 Semibold"/>
        <family val="3"/>
      </rPr>
      <t>Unité</t>
    </r>
  </si>
  <si>
    <r>
      <rPr>
        <sz val="14"/>
        <color theme="0"/>
        <rFont val="Paris2024"/>
        <family val="3"/>
      </rPr>
      <t>sans blocs de béton</t>
    </r>
  </si>
  <si>
    <r>
      <rPr>
        <sz val="14"/>
        <color theme="0"/>
        <rFont val="Paris2024"/>
        <family val="3"/>
      </rPr>
      <t>avec blocs de béton</t>
    </r>
  </si>
  <si>
    <r>
      <rPr>
        <sz val="14"/>
        <color rgb="FF70AD47"/>
        <rFont val="Paris2024"/>
        <family val="3"/>
      </rPr>
      <t>veuillez préciser les dimensions</t>
    </r>
  </si>
  <si>
    <r>
      <rPr>
        <sz val="14"/>
        <color rgb="FF70AD47"/>
        <rFont val="Paris2024"/>
        <family val="3"/>
      </rPr>
      <t>veuillez préciser les dimensions</t>
    </r>
  </si>
  <si>
    <r>
      <rPr>
        <sz val="16"/>
        <color theme="0"/>
        <rFont val="Paris2024 Semibold"/>
        <family val="3"/>
      </rPr>
      <t>Questions génériques</t>
    </r>
  </si>
  <si>
    <r>
      <rPr>
        <sz val="16"/>
        <color theme="1"/>
        <rFont val="Paris2024 Light"/>
        <family val="3"/>
      </rPr>
      <t>En 2020, quantité totale disponible (stock direct et propre)</t>
    </r>
  </si>
  <si>
    <r>
      <rPr>
        <sz val="16"/>
        <rFont val="Paris2024 Light"/>
        <family val="3"/>
      </rPr>
      <t>mètre linéaire (m)</t>
    </r>
  </si>
  <si>
    <r>
      <rPr>
        <sz val="16"/>
        <color theme="1"/>
        <rFont val="Paris2024 Light"/>
        <family val="3"/>
      </rPr>
      <t xml:space="preserve">           Y compris la quantité que vous avez l’habitude de louer pour les événements estivaux récurrents</t>
    </r>
  </si>
  <si>
    <r>
      <rPr>
        <sz val="16"/>
        <rFont val="Paris2024 Light"/>
        <family val="3"/>
      </rPr>
      <t>lm</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</si>
  <si>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</si>
  <si>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</si>
  <si>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</si>
  <si>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</si>
  <si>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</si>
  <si>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</si>
  <si>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</si>
  <si>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</si>
  <si>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</si>
  <si>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</si>
  <si>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</si>
  <si>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</si>
  <si>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</si>
  <si>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</si>
  <si>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</si>
  <si>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</si>
  <si>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</si>
  <si>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6"/>
        <rFont val="Paris2024 Light"/>
        <family val="3"/>
      </rPr>
      <t>lm</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</si>
  <si>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</si>
  <si>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</si>
  <si>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</si>
  <si>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6"/>
        <rFont val="Paris2024 Light"/>
        <family val="3"/>
      </rPr>
      <t>lm</t>
    </r>
  </si>
  <si>
    <r>
      <rPr>
        <sz val="16"/>
        <color rgb="FF70AD47"/>
        <rFont val="Paris2024 Light"/>
        <family val="3"/>
      </rPr>
      <t xml:space="preserve">                    x Partenaire B</t>
    </r>
  </si>
  <si>
    <r>
      <rPr>
        <sz val="16"/>
        <rFont val="Paris2024 Light"/>
        <family val="3"/>
      </rPr>
      <t>lm</t>
    </r>
  </si>
  <si>
    <r>
      <rPr>
        <sz val="16"/>
        <color rgb="FF70AD47"/>
        <rFont val="Paris2024 Light"/>
        <family val="3"/>
      </rPr>
      <t xml:space="preserve">                    x Partenaire C</t>
    </r>
  </si>
  <si>
    <r>
      <rPr>
        <sz val="16"/>
        <rFont val="Paris2024 Light"/>
        <family val="3"/>
      </rPr>
      <t>lm</t>
    </r>
  </si>
  <si>
    <r>
      <rPr>
        <sz val="16"/>
        <rFont val="Paris2024 Light"/>
        <family val="3"/>
      </rPr>
      <t>lm</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</si>
  <si>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</si>
  <si>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</si>
  <si>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</si>
  <si>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</si>
  <si>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</si>
  <si>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</si>
  <si>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</si>
  <si>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</si>
  <si>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</si>
  <si>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</si>
  <si>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</si>
  <si>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</si>
  <si>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</si>
  <si>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</si>
  <si>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</si>
  <si>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</si>
  <si>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</si>
  <si>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</si>
  <si>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</si>
  <si>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</si>
  <si>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</si>
  <si>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</si>
  <si>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Si non, avez-vous l’intention d’y travailler et pensez-vous que vous seriez en mesure de répondre aux exigences du code du bâtiment en 2024 ?</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</si>
  <si>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</si>
  <si>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</si>
  <si>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</si>
  <si>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</si>
  <si>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</si>
  <si>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</si>
  <si>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rFont val="Paris2024 Light"/>
        <family val="3"/>
      </rPr>
      <t>lm/jour</t>
    </r>
  </si>
  <si>
    <r>
      <rPr>
        <sz val="22"/>
        <rFont val="Paris2024"/>
        <family val="3"/>
      </rPr>
      <t>Toilettes</t>
    </r>
  </si>
  <si>
    <r>
      <rPr>
        <sz val="16"/>
        <color theme="0"/>
        <rFont val="Paris2024 Semibold"/>
        <family val="3"/>
      </rPr>
      <t>Question</t>
    </r>
  </si>
  <si>
    <r>
      <rPr>
        <sz val="16"/>
        <color theme="0"/>
        <rFont val="Paris2024 Semibold"/>
        <family val="3"/>
      </rPr>
      <t>Unité</t>
    </r>
  </si>
  <si>
    <r>
      <rPr>
        <sz val="14"/>
        <color theme="0"/>
        <rFont val="Paris2024"/>
        <family val="3"/>
      </rPr>
      <t>Toilettes autonomes</t>
    </r>
  </si>
  <si>
    <r>
      <rPr>
        <sz val="14"/>
        <color theme="0"/>
        <rFont val="Paris2024"/>
        <family val="3"/>
      </rPr>
      <t>Toilettes accessibles aux fauteuils roulants</t>
    </r>
  </si>
  <si>
    <r>
      <rPr>
        <sz val="14"/>
        <color rgb="FF70AD47"/>
        <rFont val="Paris2024"/>
        <family val="3"/>
      </rPr>
      <t xml:space="preserve"> Autres options</t>
    </r>
  </si>
  <si>
    <r>
      <rPr>
        <sz val="16"/>
        <color theme="0"/>
        <rFont val="Paris2024 Semibold"/>
        <family val="3"/>
      </rPr>
      <t>Questions génériques</t>
    </r>
  </si>
  <si>
    <r>
      <rPr>
        <sz val="16"/>
        <color theme="1"/>
        <rFont val="Paris2024 Light"/>
        <family val="3"/>
      </rPr>
      <t>En 2020, quantité totale disponible (stock direct et propre)</t>
    </r>
  </si>
  <si>
    <r>
      <rPr>
        <sz val="16"/>
        <rFont val="Paris2024 Light"/>
        <family val="3"/>
      </rPr>
      <t>quantité</t>
    </r>
  </si>
  <si>
    <r>
      <rPr>
        <sz val="16"/>
        <color theme="1"/>
        <rFont val="Paris2024 Light"/>
        <family val="3"/>
      </rPr>
      <t xml:space="preserve">           Y compris la quantité que vous avez l’habitude de louer pour les événements estivaux récurrents</t>
    </r>
  </si>
  <si>
    <r>
      <rPr>
        <sz val="16"/>
        <rFont val="Paris2024 Light"/>
        <family val="3"/>
      </rPr>
      <t>quantité</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</si>
  <si>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</si>
  <si>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</si>
  <si>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</si>
  <si>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</si>
  <si>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</si>
  <si>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</si>
  <si>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</si>
  <si>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</si>
  <si>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</si>
  <si>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</si>
  <si>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</si>
  <si>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</si>
  <si>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</si>
  <si>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</si>
  <si>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</si>
  <si>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</si>
  <si>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</si>
  <si>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6"/>
        <rFont val="Paris2024 Light"/>
        <family val="3"/>
      </rPr>
      <t>quantité</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</si>
  <si>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</si>
  <si>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</si>
  <si>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</si>
  <si>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6"/>
        <rFont val="Paris2024 Light"/>
        <family val="3"/>
      </rPr>
      <t>quantité</t>
    </r>
  </si>
  <si>
    <r>
      <rPr>
        <sz val="16"/>
        <color rgb="FF70AD47"/>
        <rFont val="Paris2024 Light"/>
        <family val="3"/>
      </rPr>
      <t xml:space="preserve">                    x Partenaire B</t>
    </r>
  </si>
  <si>
    <r>
      <rPr>
        <sz val="16"/>
        <rFont val="Paris2024 Light"/>
        <family val="3"/>
      </rPr>
      <t>quantité</t>
    </r>
  </si>
  <si>
    <r>
      <rPr>
        <sz val="16"/>
        <color rgb="FF70AD47"/>
        <rFont val="Paris2024 Light"/>
        <family val="3"/>
      </rPr>
      <t xml:space="preserve">                    x Partenaire C</t>
    </r>
  </si>
  <si>
    <r>
      <rPr>
        <sz val="16"/>
        <rFont val="Paris2024 Light"/>
        <family val="3"/>
      </rPr>
      <t>quantité</t>
    </r>
  </si>
  <si>
    <r>
      <rPr>
        <sz val="16"/>
        <color theme="1"/>
        <rFont val="Paris2024 Light"/>
        <family val="3"/>
      </rPr>
      <t>En 2024, quantité totale disponible</t>
    </r>
  </si>
  <si>
    <r>
      <rPr>
        <sz val="16"/>
        <rFont val="Paris2024 Light"/>
        <family val="3"/>
      </rPr>
      <t>quantité</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</si>
  <si>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</si>
  <si>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</si>
  <si>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</si>
  <si>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</si>
  <si>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</si>
  <si>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</si>
  <si>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</si>
  <si>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</si>
  <si>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</si>
  <si>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</si>
  <si>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</si>
  <si>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</si>
  <si>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</si>
  <si>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</si>
  <si>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</si>
  <si>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</si>
  <si>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</si>
  <si>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</si>
  <si>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</si>
  <si>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</si>
  <si>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</si>
  <si>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</si>
  <si>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Si non, avez-vous l’intention d’y travailler et pensez-vous que vous seriez en mesure de répondre aux exigences du code du bâtiment en 2024 ?</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</si>
  <si>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</si>
  <si>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</si>
  <si>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</si>
  <si>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</si>
  <si>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</si>
  <si>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</si>
  <si>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color theme="1"/>
        <rFont val="Paris2024 Light"/>
        <family val="3"/>
      </rPr>
      <t xml:space="preserve">Avez-vous un programme d’innovation concernant le système de recyclage de l’eau ? Si oui, pourriez-vous le décrire ? </t>
    </r>
  </si>
  <si>
    <r>
      <rPr>
        <sz val="16"/>
        <rFont val="Paris2024 Light"/>
        <family val="3"/>
      </rPr>
      <t>-</t>
    </r>
  </si>
  <si>
    <r>
      <rPr>
        <sz val="16"/>
        <color theme="1"/>
        <rFont val="Paris2024 Light"/>
        <family val="3"/>
      </rPr>
      <t>Vos toilettes sont-elles accessibles aux personnes handicapées conformément aux lois françaises ?</t>
    </r>
  </si>
  <si>
    <r>
      <rPr>
        <sz val="16"/>
        <rFont val="Paris2024 Light"/>
        <family val="3"/>
      </rPr>
      <t>-</t>
    </r>
  </si>
  <si>
    <r>
      <rPr>
        <sz val="22"/>
        <rFont val="Paris2024"/>
        <family val="3"/>
      </rPr>
      <t>CVC (chauffage, ventilation et climatisation)</t>
    </r>
  </si>
  <si>
    <r>
      <rPr>
        <sz val="16"/>
        <color theme="0"/>
        <rFont val="Paris2024"/>
        <family val="3"/>
      </rPr>
      <t>Catégories</t>
    </r>
  </si>
  <si>
    <r>
      <rPr>
        <sz val="12"/>
        <color theme="0"/>
        <rFont val="Paris2024 Semibold"/>
        <family val="3"/>
      </rPr>
      <t>Numéro de question</t>
    </r>
  </si>
  <si>
    <r>
      <rPr>
        <sz val="16"/>
        <color theme="0"/>
        <rFont val="Paris2024 Semibold"/>
        <family val="3"/>
      </rPr>
      <t>Unité</t>
    </r>
  </si>
  <si>
    <r>
      <rPr>
        <sz val="14"/>
        <color theme="0"/>
        <rFont val="Paris2024"/>
        <family val="3"/>
      </rPr>
      <t>Unités de traitement d’air</t>
    </r>
  </si>
  <si>
    <r>
      <rPr>
        <sz val="14"/>
        <color theme="0"/>
        <rFont val="Paris2024"/>
        <family val="3"/>
      </rPr>
      <t>Climatiseurs</t>
    </r>
  </si>
  <si>
    <r>
      <rPr>
        <sz val="16"/>
        <color theme="0"/>
        <rFont val="Paris2024 Semibold"/>
        <family val="3"/>
      </rPr>
      <t>Questions génériques</t>
    </r>
  </si>
  <si>
    <r>
      <rPr>
        <sz val="16"/>
        <color theme="1"/>
        <rFont val="Paris2024 Light"/>
        <family val="3"/>
      </rPr>
      <t>En 2020, quantité totale disponible (stock direct et propre)</t>
    </r>
  </si>
  <si>
    <r>
      <rPr>
        <sz val="16"/>
        <rFont val="Paris2024 Light"/>
        <family val="3"/>
      </rPr>
      <t>quantité</t>
    </r>
  </si>
  <si>
    <r>
      <rPr>
        <sz val="16"/>
        <color theme="1"/>
        <rFont val="Paris2024 Light"/>
        <family val="3"/>
      </rPr>
      <t xml:space="preserve">           Y compris la quantité que vous avez l’habitude de louer pour les événements estivaux récurrents</t>
    </r>
  </si>
  <si>
    <r>
      <rPr>
        <sz val="16"/>
        <rFont val="Paris2024 Light"/>
        <family val="3"/>
      </rPr>
      <t>quantité</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</si>
  <si>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</si>
  <si>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</si>
  <si>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</si>
  <si>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</si>
  <si>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</si>
  <si>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</si>
  <si>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</si>
  <si>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</si>
  <si>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</si>
  <si>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</si>
  <si>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</si>
  <si>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</si>
  <si>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</si>
  <si>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</si>
  <si>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</si>
  <si>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</si>
  <si>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6"/>
        <rFont val="Paris2024 Light"/>
        <family val="3"/>
      </rPr>
      <t>quantité</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</si>
  <si>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</si>
  <si>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</si>
  <si>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</si>
  <si>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6"/>
        <rFont val="Paris2024 Light"/>
        <family val="3"/>
      </rPr>
      <t>quantité</t>
    </r>
  </si>
  <si>
    <r>
      <rPr>
        <sz val="16"/>
        <color rgb="FF70AD47"/>
        <rFont val="Paris2024 Light"/>
        <family val="3"/>
      </rPr>
      <t xml:space="preserve">                    x Partenaire B</t>
    </r>
  </si>
  <si>
    <r>
      <rPr>
        <sz val="16"/>
        <rFont val="Paris2024 Light"/>
        <family val="3"/>
      </rPr>
      <t>quantité</t>
    </r>
  </si>
  <si>
    <r>
      <rPr>
        <sz val="16"/>
        <color rgb="FF70AD47"/>
        <rFont val="Paris2024 Light"/>
        <family val="3"/>
      </rPr>
      <t xml:space="preserve">                    x Partenaire C</t>
    </r>
  </si>
  <si>
    <r>
      <rPr>
        <sz val="16"/>
        <rFont val="Paris2024 Light"/>
        <family val="3"/>
      </rPr>
      <t>quantité</t>
    </r>
  </si>
  <si>
    <r>
      <rPr>
        <sz val="16"/>
        <rFont val="Paris2024 Light"/>
        <family val="3"/>
      </rPr>
      <t>quantité</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</si>
  <si>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</si>
  <si>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</si>
  <si>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</si>
  <si>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</si>
  <si>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</si>
  <si>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</si>
  <si>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</si>
  <si>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</si>
  <si>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</si>
  <si>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</si>
  <si>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</si>
  <si>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</si>
  <si>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</si>
  <si>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</si>
  <si>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</si>
  <si>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</si>
  <si>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</si>
  <si>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</si>
  <si>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</si>
  <si>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</si>
  <si>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</si>
  <si>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</si>
  <si>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</si>
  <si>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</si>
  <si>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</si>
  <si>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</si>
  <si>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</si>
  <si>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</si>
  <si>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rFont val="Paris2024 Light"/>
        <family val="3"/>
      </rPr>
      <t>-</t>
    </r>
  </si>
  <si>
    <r>
      <rPr>
        <sz val="16"/>
        <color theme="1"/>
        <rFont val="Paris2024 Light"/>
        <family val="3"/>
      </rPr>
      <t xml:space="preserve">Si oui, pourriez-vous le décrire ? </t>
    </r>
  </si>
  <si>
    <r>
      <rPr>
        <sz val="16"/>
        <rFont val="Paris2024 Light"/>
        <family val="3"/>
      </rPr>
      <t>-</t>
    </r>
  </si>
  <si>
    <r>
      <rPr>
        <sz val="22"/>
        <rFont val="Paris2024"/>
        <family val="3"/>
      </rPr>
      <t>Équipements HT</t>
    </r>
  </si>
  <si>
    <r>
      <rPr>
        <sz val="16"/>
        <color theme="0"/>
        <rFont val="Paris2024"/>
        <family val="3"/>
      </rPr>
      <t>Catégories</t>
    </r>
  </si>
  <si>
    <r>
      <rPr>
        <sz val="12"/>
        <color theme="0"/>
        <rFont val="Paris2024 Semibold"/>
        <family val="3"/>
      </rPr>
      <t>Numéro de question</t>
    </r>
  </si>
  <si>
    <r>
      <rPr>
        <sz val="16"/>
        <color theme="0"/>
        <rFont val="Paris2024 Semibold"/>
        <family val="3"/>
      </rPr>
      <t>Question</t>
    </r>
  </si>
  <si>
    <r>
      <rPr>
        <sz val="16"/>
        <color theme="0"/>
        <rFont val="Paris2024 Semibold"/>
        <family val="3"/>
      </rPr>
      <t>Unité</t>
    </r>
  </si>
  <si>
    <r>
      <rPr>
        <sz val="14"/>
        <color theme="0"/>
        <rFont val="Paris2024"/>
        <family val="3"/>
      </rPr>
      <t xml:space="preserve">Transformateur MT/BT
</t>
    </r>
    <r>
      <rPr>
        <sz val="14"/>
        <color rgb="FF70AD47"/>
        <rFont val="Paris2024"/>
        <family val="2"/>
      </rPr>
      <t>(veuillez préciser la norme)</t>
    </r>
  </si>
  <si>
    <r>
      <rPr>
        <sz val="14"/>
        <color theme="0"/>
        <rFont val="Paris2024"/>
        <family val="3"/>
      </rPr>
      <t xml:space="preserve">Transformateur MT/BT
</t>
    </r>
    <r>
      <rPr>
        <sz val="14"/>
        <color rgb="FF92D050"/>
        <rFont val="Paris2024"/>
        <family val="2"/>
      </rPr>
      <t>(veuillez préciser la norme)</t>
    </r>
  </si>
  <si>
    <r>
      <rPr>
        <sz val="14"/>
        <color theme="0"/>
        <rFont val="Paris2024"/>
        <family val="3"/>
      </rPr>
      <t xml:space="preserve">Transformateur MT/BT
</t>
    </r>
    <r>
      <rPr>
        <sz val="14"/>
        <color rgb="FF70AD47"/>
        <rFont val="Paris2024"/>
        <family val="2"/>
      </rPr>
      <t>(veuillez préciser la norme)</t>
    </r>
  </si>
  <si>
    <r>
      <rPr>
        <sz val="14"/>
        <color theme="0"/>
        <rFont val="Paris2024"/>
        <family val="3"/>
      </rPr>
      <t xml:space="preserve">Station de livraison HT (raccordement temporaire au réseau)
</t>
    </r>
    <r>
      <rPr>
        <sz val="14"/>
        <color rgb="FF70AD47"/>
        <rFont val="Paris2024"/>
        <family val="2"/>
      </rPr>
      <t>(veuillez préciser la norme)</t>
    </r>
  </si>
  <si>
    <r>
      <rPr>
        <sz val="14"/>
        <color theme="0"/>
        <rFont val="Paris2024"/>
        <family val="3"/>
      </rPr>
      <t xml:space="preserve">Tableau de commutation de transfert HT 
</t>
    </r>
    <r>
      <rPr>
        <sz val="14"/>
        <color rgb="FF70AD47"/>
        <rFont val="Paris2024"/>
        <family val="2"/>
      </rPr>
      <t>(veuillez préciser)</t>
    </r>
  </si>
  <si>
    <r>
      <rPr>
        <sz val="14"/>
        <color theme="0"/>
        <rFont val="Paris2024"/>
        <family val="3"/>
      </rPr>
      <t xml:space="preserve">Appareillage de connexion HT 
</t>
    </r>
    <r>
      <rPr>
        <sz val="14"/>
        <color rgb="FF70AD47"/>
        <rFont val="Paris2024"/>
        <family val="2"/>
      </rPr>
      <t>(veuillez préciser)</t>
    </r>
  </si>
  <si>
    <r>
      <rPr>
        <sz val="16"/>
        <color theme="0"/>
        <rFont val="Paris2024 Semibold"/>
        <family val="3"/>
      </rPr>
      <t>Questions génériques</t>
    </r>
  </si>
  <si>
    <r>
      <rPr>
        <sz val="16"/>
        <color theme="1"/>
        <rFont val="Paris2024 Light"/>
        <family val="3"/>
      </rPr>
      <t>En 2020, quantité totale disponible (stock direct et propre)</t>
    </r>
  </si>
  <si>
    <r>
      <rPr>
        <sz val="16"/>
        <rFont val="Paris2024 Light"/>
        <family val="3"/>
      </rPr>
      <t>quantité</t>
    </r>
  </si>
  <si>
    <r>
      <rPr>
        <sz val="16"/>
        <color theme="1"/>
        <rFont val="Paris2024 Light"/>
        <family val="3"/>
      </rPr>
      <t xml:space="preserve">           Y compris la quantité que vous avez l’habitude de louer pour les événements estivaux récurrents</t>
    </r>
  </si>
  <si>
    <r>
      <rPr>
        <sz val="16"/>
        <rFont val="Paris2024 Light"/>
        <family val="3"/>
      </rPr>
      <t>quantité</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</si>
  <si>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</si>
  <si>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</si>
  <si>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</si>
  <si>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</si>
  <si>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</si>
  <si>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</si>
  <si>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</si>
  <si>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</si>
  <si>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</si>
  <si>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</si>
  <si>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</si>
  <si>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</si>
  <si>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</si>
  <si>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</si>
  <si>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</si>
  <si>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</si>
  <si>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</si>
  <si>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6"/>
        <rFont val="Paris2024 Light"/>
        <family val="3"/>
      </rPr>
      <t>quantité</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</si>
  <si>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</si>
  <si>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</si>
  <si>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</si>
  <si>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6"/>
        <rFont val="Paris2024 Light"/>
        <family val="3"/>
      </rPr>
      <t>quantité</t>
    </r>
  </si>
  <si>
    <r>
      <rPr>
        <sz val="16"/>
        <color rgb="FF70AD47"/>
        <rFont val="Paris2024 Light"/>
        <family val="3"/>
      </rPr>
      <t xml:space="preserve">                    x Partenaire B</t>
    </r>
  </si>
  <si>
    <r>
      <rPr>
        <sz val="16"/>
        <rFont val="Paris2024 Light"/>
        <family val="3"/>
      </rPr>
      <t>quantité</t>
    </r>
  </si>
  <si>
    <r>
      <rPr>
        <sz val="16"/>
        <color rgb="FF70AD47"/>
        <rFont val="Paris2024 Light"/>
        <family val="3"/>
      </rPr>
      <t xml:space="preserve">                    x Partenaire C</t>
    </r>
  </si>
  <si>
    <r>
      <rPr>
        <sz val="16"/>
        <rFont val="Paris2024 Light"/>
        <family val="3"/>
      </rPr>
      <t>quantité</t>
    </r>
  </si>
  <si>
    <r>
      <rPr>
        <sz val="16"/>
        <rFont val="Paris2024 Light"/>
        <family val="3"/>
      </rPr>
      <t>quantité</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</si>
  <si>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</si>
  <si>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</si>
  <si>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</si>
  <si>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</si>
  <si>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</si>
  <si>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</si>
  <si>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</si>
  <si>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</si>
  <si>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</si>
  <si>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</si>
  <si>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</si>
  <si>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</si>
  <si>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</si>
  <si>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</si>
  <si>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</si>
  <si>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</si>
  <si>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</si>
  <si>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</si>
  <si>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</si>
  <si>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</si>
  <si>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</si>
  <si>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</si>
  <si>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</si>
  <si>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</si>
  <si>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</si>
  <si>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</si>
  <si>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22"/>
        <rFont val="Paris2024"/>
        <family val="3"/>
      </rPr>
      <t>Générateurs</t>
    </r>
  </si>
  <si>
    <r>
      <rPr>
        <sz val="16"/>
        <color theme="0"/>
        <rFont val="Paris2024"/>
        <family val="3"/>
      </rPr>
      <t>Catégories</t>
    </r>
  </si>
  <si>
    <r>
      <rPr>
        <sz val="12"/>
        <color theme="0"/>
        <rFont val="Paris2024 Semibold"/>
        <family val="3"/>
      </rPr>
      <t>Numéro de question</t>
    </r>
  </si>
  <si>
    <r>
      <rPr>
        <sz val="16"/>
        <color theme="0"/>
        <rFont val="Paris2024 Semibold"/>
        <family val="3"/>
      </rPr>
      <t>Question</t>
    </r>
  </si>
  <si>
    <r>
      <rPr>
        <sz val="16"/>
        <color theme="0"/>
        <rFont val="Paris2024 Semibold"/>
        <family val="3"/>
      </rPr>
      <t>Unité</t>
    </r>
  </si>
  <si>
    <r>
      <rPr>
        <sz val="12"/>
        <color theme="0"/>
        <rFont val="Paris2024"/>
        <family val="3"/>
      </rPr>
      <t>30-125 kVA</t>
    </r>
  </si>
  <si>
    <r>
      <rPr>
        <sz val="12"/>
        <color theme="0"/>
        <rFont val="Paris2024"/>
        <family val="3"/>
      </rPr>
      <t>200-300 kVA</t>
    </r>
  </si>
  <si>
    <r>
      <rPr>
        <sz val="12"/>
        <color theme="0"/>
        <rFont val="Paris2024"/>
        <family val="3"/>
      </rPr>
      <t>320-500 kVA</t>
    </r>
  </si>
  <si>
    <r>
      <rPr>
        <sz val="12"/>
        <color theme="0"/>
        <rFont val="Paris2024"/>
        <family val="3"/>
      </rPr>
      <t>600-900 kVA</t>
    </r>
  </si>
  <si>
    <r>
      <rPr>
        <sz val="12"/>
        <color theme="0"/>
        <rFont val="Paris2024"/>
        <family val="3"/>
      </rPr>
      <t>1000-1500 kVA</t>
    </r>
  </si>
  <si>
    <r>
      <rPr>
        <sz val="16"/>
        <color theme="1"/>
        <rFont val="Paris2024 Light"/>
        <family val="3"/>
      </rPr>
      <t>En 2020, quantité totale disponible (stock direct et propre)</t>
    </r>
  </si>
  <si>
    <r>
      <rPr>
        <sz val="16"/>
        <rFont val="Paris2024 Light"/>
        <family val="3"/>
      </rPr>
      <t>quantité</t>
    </r>
  </si>
  <si>
    <r>
      <rPr>
        <sz val="16"/>
        <color theme="1"/>
        <rFont val="Paris2024 Light"/>
        <family val="3"/>
      </rPr>
      <t xml:space="preserve">           Y compris la quantité que vous avez l’habitude de louer pour les événements estivaux récurrents</t>
    </r>
  </si>
  <si>
    <r>
      <rPr>
        <sz val="16"/>
        <rFont val="Paris2024 Light"/>
        <family val="3"/>
      </rPr>
      <t>quantité</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</si>
  <si>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</si>
  <si>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</si>
  <si>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</si>
  <si>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</si>
  <si>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</si>
  <si>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</si>
  <si>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</si>
  <si>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</si>
  <si>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</si>
  <si>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</si>
  <si>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</si>
  <si>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</si>
  <si>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</si>
  <si>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</si>
  <si>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</si>
  <si>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</si>
  <si>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</si>
  <si>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6"/>
        <rFont val="Paris2024 Light"/>
        <family val="3"/>
      </rPr>
      <t>quantité</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</si>
  <si>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</si>
  <si>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</si>
  <si>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</si>
  <si>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6"/>
        <rFont val="Paris2024 Light"/>
        <family val="3"/>
      </rPr>
      <t>quantité</t>
    </r>
  </si>
  <si>
    <r>
      <rPr>
        <sz val="16"/>
        <color rgb="FF70AD47"/>
        <rFont val="Paris2024 Light"/>
        <family val="3"/>
      </rPr>
      <t xml:space="preserve">                    x Partenaire B</t>
    </r>
  </si>
  <si>
    <r>
      <rPr>
        <sz val="16"/>
        <rFont val="Paris2024 Light"/>
        <family val="3"/>
      </rPr>
      <t>quantité</t>
    </r>
  </si>
  <si>
    <r>
      <rPr>
        <sz val="16"/>
        <color rgb="FF70AD47"/>
        <rFont val="Paris2024 Light"/>
        <family val="3"/>
      </rPr>
      <t xml:space="preserve">                    x Partenaire C</t>
    </r>
  </si>
  <si>
    <r>
      <rPr>
        <sz val="16"/>
        <rFont val="Paris2024 Light"/>
        <family val="3"/>
      </rPr>
      <t>quantité</t>
    </r>
  </si>
  <si>
    <r>
      <rPr>
        <sz val="16"/>
        <rFont val="Paris2024 Light"/>
        <family val="3"/>
      </rPr>
      <t>quantité</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</si>
  <si>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</si>
  <si>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</si>
  <si>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</si>
  <si>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</si>
  <si>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</si>
  <si>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</si>
  <si>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</si>
  <si>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</si>
  <si>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</si>
  <si>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</si>
  <si>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</si>
  <si>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</si>
  <si>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</si>
  <si>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</si>
  <si>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</si>
  <si>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</si>
  <si>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</si>
  <si>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</si>
  <si>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</si>
  <si>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</si>
  <si>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</si>
  <si>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</si>
  <si>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</si>
  <si>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</si>
  <si>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</si>
  <si>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</si>
  <si>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</si>
  <si>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</si>
  <si>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color theme="1"/>
        <rFont val="Paris2024 Light"/>
        <family val="3"/>
      </rPr>
      <t xml:space="preserve">Avez-vous un programme d’innovation visant à produire de l’électricité à faibles émissions ? </t>
    </r>
  </si>
  <si>
    <r>
      <rPr>
        <sz val="16"/>
        <rFont val="Paris2024 Light"/>
        <family val="3"/>
      </rPr>
      <t>-</t>
    </r>
  </si>
  <si>
    <r>
      <rPr>
        <sz val="16"/>
        <color theme="1"/>
        <rFont val="Paris2024 Light"/>
        <family val="3"/>
      </rPr>
      <t xml:space="preserve">Si oui, pourriez-vous le décrire ? </t>
    </r>
  </si>
  <si>
    <r>
      <rPr>
        <sz val="16"/>
        <rFont val="Paris2024 Light"/>
        <family val="3"/>
      </rPr>
      <t>-</t>
    </r>
  </si>
  <si>
    <r>
      <rPr>
        <sz val="22"/>
        <rFont val="Paris2024"/>
        <family val="3"/>
      </rPr>
      <t>Panneaux de distribution</t>
    </r>
  </si>
  <si>
    <r>
      <rPr>
        <sz val="16"/>
        <color theme="0"/>
        <rFont val="Paris2024"/>
        <family val="3"/>
      </rPr>
      <t>Catégories</t>
    </r>
  </si>
  <si>
    <r>
      <rPr>
        <sz val="12"/>
        <color theme="0"/>
        <rFont val="Paris2024 Semibold"/>
        <family val="3"/>
      </rPr>
      <t>Numéro de question</t>
    </r>
  </si>
  <si>
    <r>
      <rPr>
        <sz val="16"/>
        <color theme="0"/>
        <rFont val="Paris2024 Semibold"/>
        <family val="3"/>
      </rPr>
      <t>Question</t>
    </r>
  </si>
  <si>
    <r>
      <rPr>
        <sz val="16"/>
        <color theme="0"/>
        <rFont val="Paris2024 Semibold"/>
        <family val="3"/>
      </rPr>
      <t>Unité</t>
    </r>
  </si>
  <si>
    <r>
      <rPr>
        <sz val="12"/>
        <color rgb="FF70AD47"/>
        <rFont val="Paris2024"/>
        <family val="3"/>
      </rPr>
      <t xml:space="preserve">Panneaux
(à confirmer) </t>
    </r>
  </si>
  <si>
    <r>
      <rPr>
        <sz val="12"/>
        <color rgb="FF70AD47"/>
        <rFont val="Paris2024"/>
        <family val="3"/>
      </rPr>
      <t xml:space="preserve">Panneaux
(à confirmer) </t>
    </r>
  </si>
  <si>
    <r>
      <rPr>
        <sz val="12"/>
        <color rgb="FF70AD47"/>
        <rFont val="Paris2024"/>
        <family val="3"/>
      </rPr>
      <t xml:space="preserve">Panneaux
(à confirmer) </t>
    </r>
  </si>
  <si>
    <r>
      <rPr>
        <sz val="12"/>
        <color rgb="FF70AD47"/>
        <rFont val="Paris2024"/>
        <family val="3"/>
      </rPr>
      <t xml:space="preserve">Panneaux
(à confirmer) </t>
    </r>
  </si>
  <si>
    <r>
      <rPr>
        <sz val="12"/>
        <color rgb="FF70AD47"/>
        <rFont val="Paris2024"/>
        <family val="3"/>
      </rPr>
      <t xml:space="preserve">Panneaux
(à confirmer) </t>
    </r>
  </si>
  <si>
    <r>
      <rPr>
        <sz val="12"/>
        <color rgb="FF70AD47"/>
        <rFont val="Paris2024"/>
        <family val="3"/>
      </rPr>
      <t xml:space="preserve">Câbles </t>
    </r>
  </si>
  <si>
    <r>
      <rPr>
        <sz val="12"/>
        <color rgb="FF70AD47"/>
        <rFont val="Paris2024"/>
        <family val="3"/>
      </rPr>
      <t>Autre produit</t>
    </r>
  </si>
  <si>
    <r>
      <rPr>
        <sz val="16"/>
        <color theme="0"/>
        <rFont val="Paris2024 Semibold"/>
        <family val="3"/>
      </rPr>
      <t>Questions génériques</t>
    </r>
  </si>
  <si>
    <r>
      <rPr>
        <sz val="16"/>
        <color theme="1"/>
        <rFont val="Paris2024 Light"/>
        <family val="3"/>
      </rPr>
      <t>En 2020, quantité totale disponible (stock direct et propre)</t>
    </r>
  </si>
  <si>
    <r>
      <rPr>
        <sz val="16"/>
        <rFont val="Paris2024 Light"/>
        <family val="3"/>
      </rPr>
      <t>quantité</t>
    </r>
  </si>
  <si>
    <r>
      <rPr>
        <sz val="16"/>
        <color theme="1"/>
        <rFont val="Paris2024 Light"/>
        <family val="3"/>
      </rPr>
      <t xml:space="preserve">           Y compris la quantité que vous avez l’habitude de louer pour les événements estivaux récurrents</t>
    </r>
  </si>
  <si>
    <r>
      <rPr>
        <sz val="16"/>
        <rFont val="Paris2024 Light"/>
        <family val="3"/>
      </rPr>
      <t>quantité</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</si>
  <si>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</si>
  <si>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</si>
  <si>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</si>
  <si>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</si>
  <si>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</si>
  <si>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</si>
  <si>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</si>
  <si>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</si>
  <si>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</si>
  <si>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</si>
  <si>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</si>
  <si>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</si>
  <si>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</si>
  <si>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</si>
  <si>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</si>
  <si>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</si>
  <si>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</si>
  <si>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6"/>
        <rFont val="Paris2024 Light"/>
        <family val="3"/>
      </rPr>
      <t>quantité</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</si>
  <si>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</si>
  <si>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</si>
  <si>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</si>
  <si>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6"/>
        <rFont val="Paris2024 Light"/>
        <family val="3"/>
      </rPr>
      <t>quantité</t>
    </r>
  </si>
  <si>
    <r>
      <rPr>
        <sz val="16"/>
        <color rgb="FF70AD47"/>
        <rFont val="Paris2024 Light"/>
        <family val="3"/>
      </rPr>
      <t xml:space="preserve">                    x Partenaire B</t>
    </r>
  </si>
  <si>
    <r>
      <rPr>
        <sz val="16"/>
        <rFont val="Paris2024 Light"/>
        <family val="3"/>
      </rPr>
      <t>quantité</t>
    </r>
  </si>
  <si>
    <r>
      <rPr>
        <sz val="16"/>
        <color rgb="FF70AD47"/>
        <rFont val="Paris2024 Light"/>
        <family val="3"/>
      </rPr>
      <t xml:space="preserve">                    x Partenaire C</t>
    </r>
  </si>
  <si>
    <r>
      <rPr>
        <sz val="16"/>
        <rFont val="Paris2024 Light"/>
        <family val="3"/>
      </rPr>
      <t>quantité</t>
    </r>
  </si>
  <si>
    <r>
      <rPr>
        <sz val="16"/>
        <rFont val="Paris2024 Light"/>
        <family val="3"/>
      </rPr>
      <t>quantité</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</si>
  <si>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</si>
  <si>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</si>
  <si>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</si>
  <si>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</si>
  <si>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</si>
  <si>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</si>
  <si>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</si>
  <si>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</si>
  <si>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</si>
  <si>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</si>
  <si>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</si>
  <si>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</si>
  <si>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</si>
  <si>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</si>
  <si>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</si>
  <si>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</si>
  <si>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</si>
  <si>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</si>
  <si>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</si>
  <si>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</si>
  <si>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</si>
  <si>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</si>
  <si>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</si>
  <si>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</si>
  <si>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</si>
  <si>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</si>
  <si>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</si>
  <si>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family val="3"/>
      </rPr>
      <t>Catégories</t>
    </r>
  </si>
  <si>
    <r>
      <rPr>
        <sz val="12"/>
        <color theme="0"/>
        <rFont val="Paris2024 Semibold"/>
        <family val="3"/>
      </rPr>
      <t>Numéro de question</t>
    </r>
  </si>
  <si>
    <r>
      <rPr>
        <sz val="16"/>
        <color theme="0"/>
        <rFont val="Paris2024 Semibold"/>
        <family val="3"/>
      </rPr>
      <t>Question</t>
    </r>
  </si>
  <si>
    <r>
      <rPr>
        <sz val="16"/>
        <color theme="0"/>
        <rFont val="Paris2024 Semibold"/>
        <family val="3"/>
      </rPr>
      <t>Unité</t>
    </r>
  </si>
  <si>
    <r>
      <rPr>
        <sz val="16"/>
        <color theme="0"/>
        <rFont val="Paris2024 Semibold"/>
        <family val="3"/>
      </rPr>
      <t>Questions génériques</t>
    </r>
  </si>
  <si>
    <r>
      <rPr>
        <sz val="16"/>
        <color theme="1"/>
        <rFont val="Paris2024 Light"/>
        <family val="3"/>
      </rPr>
      <t>En 2020, quantité totale disponible (stock direct et propre)</t>
    </r>
  </si>
  <si>
    <r>
      <rPr>
        <sz val="16"/>
        <rFont val="Paris2024 Light"/>
        <family val="3"/>
      </rPr>
      <t>quantité</t>
    </r>
  </si>
  <si>
    <r>
      <rPr>
        <sz val="16"/>
        <color theme="1"/>
        <rFont val="Paris2024 Light"/>
        <family val="3"/>
      </rPr>
      <t xml:space="preserve">           Y compris la quantité que vous avez l’habitude de louer pour les événements estivaux récurrents</t>
    </r>
  </si>
  <si>
    <r>
      <rPr>
        <sz val="16"/>
        <rFont val="Paris2024 Light"/>
        <family val="3"/>
      </rPr>
      <t>quantité</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</si>
  <si>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</si>
  <si>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</si>
  <si>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</si>
  <si>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</si>
  <si>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</si>
  <si>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</si>
  <si>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</si>
  <si>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</si>
  <si>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</si>
  <si>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</si>
  <si>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</si>
  <si>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</si>
  <si>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</si>
  <si>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</si>
  <si>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</si>
  <si>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</si>
  <si>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</si>
  <si>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6"/>
        <rFont val="Paris2024 Light"/>
        <family val="3"/>
      </rPr>
      <t>quantité</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</si>
  <si>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</si>
  <si>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</si>
  <si>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</si>
  <si>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6"/>
        <rFont val="Paris2024 Light"/>
        <family val="3"/>
      </rPr>
      <t>quantité</t>
    </r>
  </si>
  <si>
    <r>
      <rPr>
        <sz val="16"/>
        <color rgb="FF70AD47"/>
        <rFont val="Paris2024 Light"/>
        <family val="3"/>
      </rPr>
      <t xml:space="preserve">                    x Partenaire B</t>
    </r>
  </si>
  <si>
    <r>
      <rPr>
        <sz val="16"/>
        <rFont val="Paris2024 Light"/>
        <family val="3"/>
      </rPr>
      <t>quantité</t>
    </r>
  </si>
  <si>
    <r>
      <rPr>
        <sz val="16"/>
        <color rgb="FF70AD47"/>
        <rFont val="Paris2024 Light"/>
        <family val="3"/>
      </rPr>
      <t xml:space="preserve">                    x Partenaire C</t>
    </r>
  </si>
  <si>
    <r>
      <rPr>
        <sz val="16"/>
        <rFont val="Paris2024 Light"/>
        <family val="3"/>
      </rPr>
      <t>quantité</t>
    </r>
  </si>
  <si>
    <r>
      <rPr>
        <sz val="16"/>
        <rFont val="Paris2024 Light"/>
        <family val="3"/>
      </rPr>
      <t>quantité</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</si>
  <si>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</si>
  <si>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</si>
  <si>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</si>
  <si>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</si>
  <si>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</si>
  <si>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</si>
  <si>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</si>
  <si>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</si>
  <si>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</si>
  <si>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</si>
  <si>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</si>
  <si>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</si>
  <si>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</si>
  <si>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</si>
  <si>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</si>
  <si>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</si>
  <si>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</si>
  <si>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</si>
  <si>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</si>
  <si>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</si>
  <si>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</si>
  <si>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</si>
  <si>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</si>
  <si>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</si>
  <si>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</si>
  <si>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</si>
  <si>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</si>
  <si>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color theme="1"/>
        <rFont val="Paris2024 Light"/>
        <family val="3"/>
      </rPr>
      <t>-</t>
    </r>
  </si>
  <si>
    <r>
      <rPr>
        <sz val="22"/>
        <rFont val="Paris2024"/>
        <family val="3"/>
      </rPr>
      <t>Équipements de cuisine</t>
    </r>
  </si>
  <si>
    <r>
      <rPr>
        <sz val="16"/>
        <color theme="0"/>
        <rFont val="Paris2024"/>
        <family val="3"/>
      </rPr>
      <t xml:space="preserve">Catégories </t>
    </r>
    <r>
      <rPr>
        <sz val="14"/>
        <color theme="0"/>
        <rFont val="Paris2024"/>
        <family val="2"/>
      </rPr>
      <t>(cuisines de production, cuisine de préparation, stockage à sec, service et salle à manger, installations de lavage…)</t>
    </r>
  </si>
  <si>
    <r>
      <rPr>
        <sz val="12"/>
        <color theme="0"/>
        <rFont val="Paris2024 Semibold"/>
        <family val="3"/>
      </rPr>
      <t>Numéro de question</t>
    </r>
  </si>
  <si>
    <r>
      <rPr>
        <sz val="16"/>
        <color theme="0"/>
        <rFont val="Paris2024 Semibold"/>
        <family val="3"/>
      </rPr>
      <t>Question</t>
    </r>
  </si>
  <si>
    <r>
      <rPr>
        <sz val="16"/>
        <color theme="0"/>
        <rFont val="Paris2024 Semibold"/>
        <family val="3"/>
      </rPr>
      <t>Unité</t>
    </r>
  </si>
  <si>
    <r>
      <rPr>
        <sz val="12"/>
        <color rgb="FF70AD47"/>
        <rFont val="Paris2024"/>
        <family val="3"/>
      </rPr>
      <t>Norme 1</t>
    </r>
  </si>
  <si>
    <r>
      <rPr>
        <sz val="12"/>
        <color rgb="FF70AD47"/>
        <rFont val="Paris2024"/>
        <family val="3"/>
      </rPr>
      <t>Norme 2</t>
    </r>
  </si>
  <si>
    <r>
      <rPr>
        <sz val="12"/>
        <color rgb="FF70AD47"/>
        <rFont val="Paris2024"/>
        <family val="3"/>
      </rPr>
      <t>Norme 3</t>
    </r>
  </si>
  <si>
    <r>
      <rPr>
        <sz val="12"/>
        <color rgb="FF70AD47"/>
        <rFont val="Paris2024"/>
        <family val="3"/>
      </rPr>
      <t>Norme 4</t>
    </r>
  </si>
  <si>
    <r>
      <rPr>
        <sz val="12"/>
        <color rgb="FF70AD47"/>
        <rFont val="Paris2024"/>
        <family val="3"/>
      </rPr>
      <t>Norme 5</t>
    </r>
  </si>
  <si>
    <r>
      <rPr>
        <sz val="12"/>
        <color rgb="FF70AD47"/>
        <rFont val="Paris2024"/>
        <family val="3"/>
      </rPr>
      <t>Norme 6</t>
    </r>
  </si>
  <si>
    <r>
      <rPr>
        <sz val="12"/>
        <color rgb="FF70AD47"/>
        <rFont val="Paris2024"/>
        <family val="3"/>
      </rPr>
      <t>veuillez préciser les dimensions</t>
    </r>
  </si>
  <si>
    <r>
      <rPr>
        <sz val="12"/>
        <color rgb="FF70AD47"/>
        <rFont val="Paris2024"/>
        <family val="3"/>
      </rPr>
      <t>veuillez préciser les dimensions</t>
    </r>
  </si>
  <si>
    <r>
      <rPr>
        <sz val="12"/>
        <color rgb="FF70AD47"/>
        <rFont val="Paris2024"/>
        <family val="3"/>
      </rPr>
      <t>veuillez préciser les dimensions</t>
    </r>
  </si>
  <si>
    <r>
      <rPr>
        <sz val="12"/>
        <color rgb="FF70AD47"/>
        <rFont val="Paris2024"/>
        <family val="3"/>
      </rPr>
      <t>veuillez préciser les dimensions</t>
    </r>
  </si>
  <si>
    <r>
      <rPr>
        <sz val="12"/>
        <color rgb="FF70AD47"/>
        <rFont val="Paris2024"/>
        <family val="3"/>
      </rPr>
      <t>veuillez préciser les dimensions</t>
    </r>
  </si>
  <si>
    <r>
      <rPr>
        <sz val="16"/>
        <color theme="0"/>
        <rFont val="Paris2024 Semibold"/>
        <family val="3"/>
      </rPr>
      <t>Questions génériques</t>
    </r>
  </si>
  <si>
    <r>
      <rPr>
        <sz val="16"/>
        <color theme="1"/>
        <rFont val="Paris2024 Light"/>
        <family val="3"/>
      </rPr>
      <t>En 2020, quantité totale disponible (stock direct et propre)</t>
    </r>
  </si>
  <si>
    <r>
      <rPr>
        <sz val="16"/>
        <rFont val="Paris2024 Light"/>
        <family val="3"/>
      </rPr>
      <t>quantité</t>
    </r>
  </si>
  <si>
    <r>
      <rPr>
        <sz val="16"/>
        <rFont val="Paris2024 Light"/>
        <family val="3"/>
      </rPr>
      <t>quantité</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</si>
  <si>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</si>
  <si>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</si>
  <si>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</si>
  <si>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</si>
  <si>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</si>
  <si>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</si>
  <si>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</si>
  <si>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</si>
  <si>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</si>
  <si>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</si>
  <si>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</si>
  <si>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</si>
  <si>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</si>
  <si>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rFont val="Paris2024 Light"/>
        <family val="3"/>
      </rPr>
      <t>année(s)</t>
    </r>
  </si>
  <si>
    <r>
      <rPr>
        <sz val="16"/>
        <color theme="1"/>
        <rFont val="Paris2024 Light"/>
        <family val="3"/>
      </rPr>
      <t xml:space="preserve">Quel est le délai moyen de fabrication/fourniture d’un nouveau stock </t>
    </r>
  </si>
  <si>
    <r>
      <rPr>
        <sz val="16"/>
        <rFont val="Paris2024 Light"/>
        <family val="3"/>
      </rPr>
      <t>mois</t>
    </r>
  </si>
  <si>
    <r>
      <rPr>
        <sz val="16"/>
        <color theme="1"/>
        <rFont val="Paris2024 Light"/>
        <family val="3"/>
      </rPr>
      <t>En 2020, stock disponible auprès de vos partenaires/sous-traitants</t>
    </r>
  </si>
  <si>
    <r>
      <rPr>
        <sz val="16"/>
        <rFont val="Paris2024 Light"/>
        <family val="3"/>
      </rPr>
      <t>quantité</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</si>
  <si>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</si>
  <si>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</si>
  <si>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</si>
  <si>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6"/>
        <rFont val="Paris2024 Light"/>
        <family val="3"/>
      </rPr>
      <t>quantité</t>
    </r>
  </si>
  <si>
    <r>
      <rPr>
        <sz val="16"/>
        <color rgb="FF70AD47"/>
        <rFont val="Paris2024 Light"/>
        <family val="3"/>
      </rPr>
      <t xml:space="preserve">                    x Partenaire B</t>
    </r>
  </si>
  <si>
    <r>
      <rPr>
        <sz val="16"/>
        <rFont val="Paris2024 Light"/>
        <family val="3"/>
      </rPr>
      <t>quantité</t>
    </r>
  </si>
  <si>
    <r>
      <rPr>
        <sz val="16"/>
        <color rgb="FF70AD47"/>
        <rFont val="Paris2024 Light"/>
        <family val="3"/>
      </rPr>
      <t xml:space="preserve">                    x Partenaire C</t>
    </r>
  </si>
  <si>
    <r>
      <rPr>
        <sz val="16"/>
        <rFont val="Paris2024 Light"/>
        <family val="3"/>
      </rPr>
      <t>quantité</t>
    </r>
  </si>
  <si>
    <r>
      <rPr>
        <sz val="16"/>
        <rFont val="Paris2024 Light"/>
        <family val="3"/>
      </rPr>
      <t>quantité</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</si>
  <si>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</si>
  <si>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</si>
  <si>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</si>
  <si>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</si>
  <si>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</si>
  <si>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</si>
  <si>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</si>
  <si>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</si>
  <si>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</si>
  <si>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</si>
  <si>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</si>
  <si>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rFont val="Paris2024 Light"/>
        <family val="3"/>
      </rPr>
      <t>personnes</t>
    </r>
  </si>
  <si>
    <r>
      <rPr>
        <sz val="16"/>
        <color theme="1"/>
        <rFont val="Paris2024 Light"/>
        <family val="3"/>
      </rPr>
      <t>Combien de personnes formées et qualifiées pouvez-vous déployer au total (interne et externe) pour installer, entretenir et désinstaller les équipements ?</t>
    </r>
  </si>
  <si>
    <r>
      <rPr>
        <sz val="16"/>
        <rFont val="Paris2024 Light"/>
        <family val="3"/>
      </rPr>
      <t>personnes</t>
    </r>
  </si>
  <si>
    <r>
      <rPr>
        <sz val="16"/>
        <color theme="1"/>
        <rFont val="Paris2024 Light"/>
        <family val="3"/>
      </rPr>
      <t>Vos produits sont-ils certifiés aux normes de l’UE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</si>
  <si>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</si>
  <si>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</si>
  <si>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</si>
  <si>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</si>
  <si>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</si>
  <si>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oui, veuillez préciser le type de certification ou d’homologation de vos produits.</t>
    </r>
  </si>
  <si>
    <r>
      <rPr>
        <sz val="16"/>
        <rFont val="Paris2024 Light"/>
        <family val="3"/>
      </rPr>
      <t>-</t>
    </r>
  </si>
  <si>
    <r>
      <rPr>
        <sz val="16"/>
        <color theme="1"/>
        <rFont val="Paris2024 Light"/>
        <family val="3"/>
      </rPr>
      <t>Si non, avez-vous l’intention d’y travailler et pensez-vous que vous seriez en mesure de répondre aux exigences du code du bâtiment en 2024 ?</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</si>
  <si>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</si>
  <si>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</si>
  <si>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</si>
  <si>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</si>
  <si>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</si>
  <si>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6"/>
        <color theme="0"/>
        <rFont val="Paris2024 Semibold"/>
        <family val="3"/>
      </rPr>
      <t>Questions spécifiques</t>
    </r>
  </si>
  <si>
    <r>
      <rPr>
        <sz val="16"/>
        <rFont val="Paris2024 Light"/>
        <family val="3"/>
      </rPr>
      <t>Veuillez indiquer un taux d’installation et de dépose prudent en quantité ou en m²/jour avec des éléments standard et dans des conditions de site standard. Veuillez préciser les ressources allouées.</t>
    </r>
  </si>
  <si>
    <r>
      <rPr>
        <sz val="16"/>
        <color rgb="FF70AD47"/>
        <rFont val="Paris2024 Light"/>
        <family val="3"/>
      </rPr>
      <t>quantité ou m²/jour</t>
    </r>
  </si>
  <si>
    <r>
      <rPr>
        <sz val="16"/>
        <rFont val="Paris2024 Light"/>
        <family val="3"/>
      </rPr>
      <t>Veuillez spécifier la disponibilité de l’équipement de cuisine lourd (four ; friteuse ; gril ; plaques de cuisson ; réfrigérateur ; congélateur ; chambre froide ; machine à glaçons ; lave-vaisselle ; etc.)</t>
    </r>
  </si>
  <si>
    <r>
      <rPr>
        <sz val="16"/>
        <rFont val="Paris2024 Light"/>
        <family val="3"/>
      </rPr>
      <t>quantité</t>
    </r>
  </si>
  <si>
    <r>
      <rPr>
        <sz val="16"/>
        <rFont val="Paris2024 Light"/>
        <family val="3"/>
      </rPr>
      <t>Veuillez spécifier la disponibilité du matériel de cuisine léger (tables de cuisine froide ; présentoirs réfrigérés ; vitrine chauffante ; four à micro-ondes ; grille-pains ; mélangeurs ; trancheuses ; machine à expresso ; etc.)</t>
    </r>
  </si>
  <si>
    <r>
      <rPr>
        <sz val="16"/>
        <rFont val="Paris2024 Light"/>
        <family val="3"/>
      </rPr>
      <t>quantité</t>
    </r>
  </si>
  <si>
    <r>
      <rPr>
        <sz val="16"/>
        <rFont val="Paris2024 Light"/>
        <family val="3"/>
      </rPr>
      <t>Veuillez préciser la disponibilité des meubles de cuisine (évier ; table de travail ; conteneurs ; poubelles ; etc.)</t>
    </r>
  </si>
  <si>
    <r>
      <rPr>
        <sz val="16"/>
        <rFont val="Paris2024 Light"/>
        <family val="3"/>
      </rPr>
      <t>quantité</t>
    </r>
  </si>
  <si>
    <r>
      <rPr>
        <sz val="16"/>
        <color theme="1"/>
        <rFont val="Paris2024 Light"/>
        <family val="3"/>
      </rPr>
      <t>Votre entreprise dispose-t-elle d’un département intégré de conception / d’ingénierie de cuisine ?</t>
    </r>
  </si>
  <si>
    <r>
      <rPr>
        <sz val="16"/>
        <rFont val="Paris2024 Light"/>
        <family val="3"/>
      </rPr>
      <t>-</t>
    </r>
  </si>
  <si>
    <r>
      <rPr>
        <sz val="16"/>
        <rFont val="Paris2024 Light"/>
        <family val="3"/>
      </rPr>
      <t>Votre entreprise a-t-elle de l’expérience dans des éditions précédentes des Jeux ou d’autres événements comparables ? Si oui, veuillez préciser</t>
    </r>
  </si>
  <si>
    <r>
      <rPr>
        <sz val="16"/>
        <rFont val="Paris2024 Light"/>
        <family val="3"/>
      </rPr>
      <t>-</t>
    </r>
  </si>
  <si>
    <r>
      <rPr>
        <sz val="16"/>
        <color theme="1"/>
        <rFont val="Paris2024 Light"/>
        <family val="3"/>
      </rPr>
      <t xml:space="preserve">Réutilisez-vous les cuisines après le démontage ? </t>
    </r>
  </si>
  <si>
    <r>
      <rPr>
        <sz val="16"/>
        <rFont val="Paris2024 Light"/>
        <family val="3"/>
      </rPr>
      <t>-</t>
    </r>
  </si>
  <si>
    <r>
      <rPr>
        <sz val="16"/>
        <color theme="1"/>
        <rFont val="Paris2024 Light"/>
        <family val="3"/>
      </rPr>
      <t>Si oui, veuillez préciser</t>
    </r>
  </si>
  <si>
    <r>
      <rPr>
        <sz val="16"/>
        <rFont val="Paris2024 Light"/>
        <family val="3"/>
      </rPr>
      <t>-</t>
    </r>
  </si>
  <si>
    <r>
      <rPr>
        <sz val="16"/>
        <color theme="1"/>
        <rFont val="Paris2024 Light"/>
        <family val="3"/>
      </rPr>
      <t xml:space="preserve">Recyclez-vous les cuisines après le démontage ? </t>
    </r>
  </si>
  <si>
    <r>
      <rPr>
        <sz val="16"/>
        <rFont val="Paris2024 Light"/>
        <family val="3"/>
      </rPr>
      <t>-</t>
    </r>
  </si>
  <si>
    <r>
      <rPr>
        <sz val="16"/>
        <color theme="1"/>
        <rFont val="Paris2024 Light"/>
        <family val="3"/>
      </rPr>
      <t>Si oui, veuillez préciser</t>
    </r>
  </si>
  <si>
    <r>
      <rPr>
        <sz val="16"/>
        <rFont val="Paris2024 Light"/>
        <family val="3"/>
      </rPr>
      <t>-</t>
    </r>
  </si>
  <si>
    <r>
      <rPr>
        <sz val="16"/>
        <color theme="1"/>
        <rFont val="Paris2024 Light"/>
        <family val="3"/>
      </rPr>
      <t>Proposez-vous des solutions de location ? Si oui, veuillez préciser</t>
    </r>
  </si>
  <si>
    <r>
      <rPr>
        <sz val="16"/>
        <rFont val="Paris2024 Light"/>
        <family val="3"/>
      </rPr>
      <t>-</t>
    </r>
  </si>
  <si>
    <r>
      <rPr>
        <sz val="22"/>
        <color rgb="FF70AD47"/>
        <rFont val="Paris2024"/>
        <family val="3"/>
      </rPr>
      <t>Autres objets (veuillez préciser)</t>
    </r>
  </si>
  <si>
    <r>
      <rPr>
        <sz val="16"/>
        <color rgb="FF70AD47"/>
        <rFont val="Paris2024"/>
        <family val="3"/>
      </rPr>
      <t>Catégories</t>
    </r>
  </si>
  <si>
    <r>
      <rPr>
        <sz val="12"/>
        <color theme="0"/>
        <rFont val="Paris2024 Semibold"/>
        <family val="3"/>
      </rPr>
      <t>Numéro de question</t>
    </r>
  </si>
  <si>
    <r>
      <rPr>
        <sz val="16"/>
        <color theme="0"/>
        <rFont val="Paris2024 Semibold"/>
        <family val="3"/>
      </rPr>
      <t>Question</t>
    </r>
  </si>
  <si>
    <r>
      <rPr>
        <sz val="16"/>
        <color theme="0"/>
        <rFont val="Paris2024 Semibold"/>
        <family val="3"/>
      </rPr>
      <t>Unité</t>
    </r>
  </si>
  <si>
    <r>
      <rPr>
        <sz val="12"/>
        <color rgb="FF70AD47"/>
        <rFont val="Paris2024"/>
        <family val="3"/>
      </rPr>
      <t>veuillez détailler</t>
    </r>
  </si>
  <si>
    <r>
      <rPr>
        <sz val="12"/>
        <color rgb="FF70AD47"/>
        <rFont val="Paris2024"/>
        <family val="3"/>
      </rPr>
      <t>veuillez détailler</t>
    </r>
  </si>
  <si>
    <r>
      <rPr>
        <sz val="12"/>
        <color rgb="FF70AD47"/>
        <rFont val="Paris2024"/>
        <family val="3"/>
      </rPr>
      <t>veuillez détailler</t>
    </r>
  </si>
  <si>
    <r>
      <rPr>
        <sz val="12"/>
        <color rgb="FF70AD47"/>
        <rFont val="Paris2024"/>
        <family val="3"/>
      </rPr>
      <t>veuillez détailler</t>
    </r>
  </si>
  <si>
    <r>
      <rPr>
        <sz val="12"/>
        <color rgb="FF70AD47"/>
        <rFont val="Paris2024"/>
        <family val="3"/>
      </rPr>
      <t>veuillez détailler</t>
    </r>
  </si>
  <si>
    <r>
      <rPr>
        <sz val="12"/>
        <color rgb="FF70AD47"/>
        <rFont val="Paris2024"/>
        <family val="3"/>
      </rPr>
      <t>veuillez détailler</t>
    </r>
  </si>
  <si>
    <r>
      <rPr>
        <sz val="16"/>
        <color theme="0"/>
        <rFont val="Paris2024 Semibold"/>
        <family val="3"/>
      </rPr>
      <t>Questions génériques</t>
    </r>
  </si>
  <si>
    <r>
      <rPr>
        <sz val="16"/>
        <color theme="1"/>
        <rFont val="Paris2024 Light"/>
        <family val="3"/>
      </rPr>
      <t>En 2020, quantité totale disponible (stock direct et propre)</t>
    </r>
  </si>
  <si>
    <r>
      <rPr>
        <sz val="14"/>
        <rFont val="Paris2024 Light"/>
        <family val="3"/>
      </rPr>
      <t>mètre linéaire</t>
    </r>
  </si>
  <si>
    <r>
      <rPr>
        <sz val="16"/>
        <color theme="1"/>
        <rFont val="Paris2024 Light"/>
        <family val="3"/>
      </rPr>
      <t xml:space="preserve">           Y compris la quantité que vous avez l’habitude de louer pour les événements estivaux récurrents</t>
    </r>
  </si>
  <si>
    <r>
      <rPr>
        <sz val="14"/>
        <rFont val="Paris2024 Light"/>
        <family val="3"/>
      </rPr>
      <t>mètre linéaire</t>
    </r>
  </si>
  <si>
    <r>
      <rPr>
        <sz val="16"/>
        <color theme="1"/>
        <rFont val="Paris2024 Light"/>
        <family val="3"/>
      </rPr>
      <t>Emplacement de votre stock (en %)</t>
    </r>
  </si>
  <si>
    <r>
      <rPr>
        <sz val="16"/>
        <rFont val="Paris2024 Light"/>
        <family val="3"/>
      </rPr>
      <t>-</t>
    </r>
  </si>
  <si>
    <r>
      <rPr>
        <sz val="16"/>
        <color rgb="FF70AD47"/>
        <rFont val="Paris2024 Light"/>
        <family val="3"/>
      </rPr>
      <t xml:space="preserve">                    x Pays/Continent 1</t>
    </r>
  </si>
  <si>
    <r>
      <rPr>
        <sz val="16"/>
        <rFont val="Paris2024 Light"/>
        <family val="3"/>
      </rPr>
      <t>%</t>
    </r>
  </si>
  <si>
    <r>
      <rPr>
        <sz val="16"/>
        <color rgb="FF70AD47"/>
        <rFont val="Paris2024 Light"/>
        <family val="3"/>
      </rPr>
      <t xml:space="preserve">                    x Pays/Continent 2</t>
    </r>
  </si>
  <si>
    <r>
      <rPr>
        <sz val="16"/>
        <rFont val="Paris2024 Light"/>
        <family val="3"/>
      </rPr>
      <t>%</t>
    </r>
  </si>
  <si>
    <r>
      <rPr>
        <sz val="16"/>
        <color rgb="FF70AD47"/>
        <rFont val="Paris2024 Light"/>
        <family val="3"/>
      </rPr>
      <t xml:space="preserve">                    x Pays/Continent 3</t>
    </r>
  </si>
  <si>
    <r>
      <rPr>
        <sz val="16"/>
        <rFont val="Paris2024 Light"/>
        <family val="3"/>
      </rPr>
      <t>%</t>
    </r>
  </si>
  <si>
    <r>
      <rPr>
        <sz val="16"/>
        <color rgb="FF70AD47"/>
        <rFont val="Paris2024 Light"/>
        <family val="3"/>
      </rPr>
      <t xml:space="preserve">                    x Pays/Continent 4</t>
    </r>
  </si>
  <si>
    <r>
      <rPr>
        <sz val="16"/>
        <rFont val="Paris2024 Light"/>
        <family val="3"/>
      </rPr>
      <t>%</t>
    </r>
  </si>
  <si>
    <r>
      <rPr>
        <sz val="16"/>
        <color rgb="FF70AD47"/>
        <rFont val="Paris2024 Light"/>
        <family val="3"/>
      </rPr>
      <t xml:space="preserve">                    x Pays/Continent 5</t>
    </r>
  </si>
  <si>
    <r>
      <rPr>
        <sz val="16"/>
        <rFont val="Paris2024 Light"/>
        <family val="3"/>
      </rPr>
      <t>%</t>
    </r>
  </si>
  <si>
    <r>
      <rPr>
        <sz val="16"/>
        <color theme="1"/>
        <rFont val="Paris2024 Light"/>
        <family val="3"/>
      </rPr>
      <t xml:space="preserve"> Âge moyen du stock en 2020</t>
    </r>
  </si>
  <si>
    <r>
      <rPr>
        <sz val="16"/>
        <color theme="1"/>
        <rFont val="Paris2024 Light"/>
        <family val="3"/>
      </rPr>
      <t xml:space="preserve">Quel est le délai moyen de fabrication/fourniture d’un nouveau stock </t>
    </r>
  </si>
  <si>
    <r>
      <rPr>
        <sz val="16"/>
        <color theme="1"/>
        <rFont val="Paris2024 Light"/>
        <family val="3"/>
      </rPr>
      <t>En 2020, stock disponible auprès de vos partenaires/sous-traitants</t>
    </r>
  </si>
  <si>
    <r>
      <rPr>
        <sz val="14"/>
        <rFont val="Paris2024 Light"/>
        <family val="3"/>
      </rPr>
      <t>mètre linéaire</t>
    </r>
  </si>
  <si>
    <r>
      <rPr>
        <sz val="16"/>
        <color theme="1"/>
        <rFont val="Paris2024 Light"/>
        <family val="3"/>
      </rPr>
      <t xml:space="preserve">           De quelle entreprise ?</t>
    </r>
  </si>
  <si>
    <r>
      <rPr>
        <sz val="16"/>
        <rFont val="Paris2024 Light"/>
        <family val="3"/>
      </rPr>
      <t>-</t>
    </r>
  </si>
  <si>
    <r>
      <rPr>
        <sz val="16"/>
        <color rgb="FF70AD47"/>
        <rFont val="Paris2024 Light"/>
        <family val="3"/>
      </rPr>
      <t xml:space="preserve">                    x Partenaire A</t>
    </r>
  </si>
  <si>
    <r>
      <rPr>
        <sz val="14"/>
        <rFont val="Paris2024 Light"/>
        <family val="3"/>
      </rPr>
      <t>mètre linéaire</t>
    </r>
  </si>
  <si>
    <r>
      <rPr>
        <sz val="16"/>
        <color rgb="FF70AD47"/>
        <rFont val="Paris2024 Light"/>
        <family val="3"/>
      </rPr>
      <t xml:space="preserve">                    x Partenaire B</t>
    </r>
  </si>
  <si>
    <r>
      <rPr>
        <sz val="14"/>
        <rFont val="Paris2024 Light"/>
        <family val="3"/>
      </rPr>
      <t>mètre linéaire</t>
    </r>
  </si>
  <si>
    <r>
      <rPr>
        <sz val="16"/>
        <color rgb="FF70AD47"/>
        <rFont val="Paris2024 Light"/>
        <family val="3"/>
      </rPr>
      <t xml:space="preserve">                    x Partenaire C</t>
    </r>
  </si>
  <si>
    <r>
      <rPr>
        <sz val="14"/>
        <rFont val="Paris2024 Light"/>
        <family val="3"/>
      </rPr>
      <t>mètre linéaire</t>
    </r>
  </si>
  <si>
    <r>
      <rPr>
        <sz val="14"/>
        <rFont val="Paris2024 Light"/>
        <family val="3"/>
      </rPr>
      <t>mètre linéaire</t>
    </r>
  </si>
  <si>
    <r>
      <rPr>
        <sz val="16"/>
        <color theme="1"/>
        <rFont val="Paris2024 Light"/>
        <family val="3"/>
      </rPr>
      <t>Quelles sont les solutions innovantes de votre catalogue ?</t>
    </r>
  </si>
  <si>
    <r>
      <rPr>
        <sz val="16"/>
        <rFont val="Paris2024 Light"/>
        <family val="3"/>
      </rPr>
      <t>-</t>
    </r>
  </si>
  <si>
    <r>
      <rPr>
        <sz val="16"/>
        <color theme="1"/>
        <rFont val="Paris2024 Light"/>
        <family val="3"/>
      </rPr>
      <t>Vous travaillez actuellement sur un projet innovant ou avez une solution innovante à développer dans les années suivantes :</t>
    </r>
  </si>
  <si>
    <r>
      <rPr>
        <sz val="16"/>
        <rFont val="Paris2024 Light"/>
        <family val="3"/>
      </rPr>
      <t>-</t>
    </r>
  </si>
  <si>
    <r>
      <rPr>
        <sz val="16"/>
        <color theme="1"/>
        <rFont val="Paris2024 Light"/>
        <family val="3"/>
      </rPr>
      <t xml:space="preserve">            x Sur les questions environnementales ?</t>
    </r>
  </si>
  <si>
    <r>
      <rPr>
        <sz val="16"/>
        <rFont val="Paris2024 Light"/>
        <family val="3"/>
      </rPr>
      <t>-</t>
    </r>
  </si>
  <si>
    <r>
      <rPr>
        <sz val="16"/>
        <color theme="1"/>
        <rFont val="Paris2024 Light"/>
        <family val="3"/>
      </rPr>
      <t xml:space="preserve">            x À propos d’autres sujets ?</t>
    </r>
  </si>
  <si>
    <r>
      <rPr>
        <sz val="16"/>
        <rFont val="Paris2024 Light"/>
        <family val="3"/>
      </rPr>
      <t>-</t>
    </r>
  </si>
  <si>
    <r>
      <rPr>
        <sz val="16"/>
        <color theme="1"/>
        <rFont val="Paris2024 Light"/>
        <family val="3"/>
      </rPr>
      <t>Quelle est l’origine des matériaux utilisés dans la fabrication des équipements que vous vendez ?</t>
    </r>
  </si>
  <si>
    <r>
      <rPr>
        <sz val="16"/>
        <rFont val="Paris2024 Light"/>
        <family val="3"/>
      </rPr>
      <t>-</t>
    </r>
  </si>
  <si>
    <r>
      <rPr>
        <sz val="16"/>
        <color theme="1"/>
        <rFont val="Paris2024 Light"/>
        <family val="3"/>
      </rPr>
      <t xml:space="preserve">Combien d’employés sont formés et capables d’installer et d’entretenir vos produits ? </t>
    </r>
  </si>
  <si>
    <r>
      <rPr>
        <sz val="16"/>
        <color theme="1"/>
        <rFont val="Paris2024 Light"/>
        <family val="3"/>
      </rPr>
      <t>Combien de personnes formées et qualifiées pouvez-vous déployer au total (interne et externe) pour installer, entretenir et désinstaller les équipements ?</t>
    </r>
  </si>
  <si>
    <r>
      <rPr>
        <sz val="16"/>
        <color theme="1"/>
        <rFont val="Paris2024 Light"/>
        <family val="3"/>
      </rPr>
      <t>Vos produits sont-ils certifiés aux normes de l’UE ?</t>
    </r>
  </si>
  <si>
    <r>
      <rPr>
        <sz val="16"/>
        <rFont val="Paris2024 Light"/>
        <family val="3"/>
      </rPr>
      <t>-</t>
    </r>
  </si>
  <si>
    <r>
      <rPr>
        <sz val="16"/>
        <color theme="1"/>
        <rFont val="Paris2024 Light"/>
        <family val="3"/>
      </rPr>
      <t>Vos produits sont-ils conformes à la réglementation française ?</t>
    </r>
  </si>
  <si>
    <r>
      <rPr>
        <sz val="16"/>
        <rFont val="Paris2024 Light"/>
        <family val="3"/>
      </rPr>
      <t>-</t>
    </r>
  </si>
  <si>
    <r>
      <rPr>
        <sz val="16"/>
        <color theme="1"/>
        <rFont val="Paris2024 Light"/>
        <family val="3"/>
      </rPr>
      <t>Si non, avez-vous l’intention d’y travailler et pensez-vous que vous seriez en mesure de répondre aux exigences du code du bâtiment en 2024 ?</t>
    </r>
  </si>
  <si>
    <r>
      <rPr>
        <sz val="16"/>
        <rFont val="Paris2024 Light"/>
        <family val="3"/>
      </rPr>
      <t>-</t>
    </r>
  </si>
  <si>
    <r>
      <rPr>
        <sz val="16"/>
        <color theme="1"/>
        <rFont val="Paris2024 Light"/>
        <family val="3"/>
      </rPr>
      <t>Avez-vous des exemples d’offres (jeux passés ou autres événements) qui vous ont paru extrêmement qualitatifs (niveau de clarté, détails des flux de travail) ?</t>
    </r>
  </si>
  <si>
    <r>
      <rPr>
        <sz val="16"/>
        <rFont val="Paris2024 Light"/>
        <family val="3"/>
      </rPr>
      <t>-</t>
    </r>
  </si>
  <si>
    <r>
      <rPr>
        <sz val="16"/>
        <color theme="1"/>
        <rFont val="Paris2024 Light"/>
        <family val="3"/>
      </rPr>
      <t>Si oui, pouvez-vous nous expliquer quelques détails sur les facteurs clés qui vous ont apporté la qualité des offres (p. ex. : cahier des charges, délais, niveau de détail, attribution, clarté de la demande…) ?</t>
    </r>
  </si>
  <si>
    <r>
      <rPr>
        <sz val="16"/>
        <rFont val="Paris2024 Light"/>
        <family val="3"/>
      </rPr>
      <t>-</t>
    </r>
  </si>
  <si>
    <r>
      <rPr>
        <sz val="11"/>
        <color theme="1"/>
        <rFont val="Calibri"/>
        <family val="2"/>
      </rPr>
      <t>Général</t>
    </r>
  </si>
  <si>
    <r>
      <rPr>
        <sz val="11"/>
        <color theme="1"/>
        <rFont val="Calibri"/>
        <family val="2"/>
      </rPr>
      <t>tout</t>
    </r>
  </si>
  <si>
    <r>
      <rPr>
        <sz val="11"/>
        <color theme="1"/>
        <rFont val="Calibri"/>
        <family val="2"/>
      </rPr>
      <t>Oui</t>
    </r>
  </si>
  <si>
    <r>
      <rPr>
        <b/>
        <sz val="11"/>
        <color theme="1"/>
        <rFont val="Calibri"/>
        <family val="2"/>
      </rPr>
      <t>TENTES</t>
    </r>
  </si>
  <si>
    <r>
      <rPr>
        <sz val="11"/>
        <color theme="1"/>
        <rFont val="Calibri"/>
        <family val="2"/>
      </rPr>
      <t>Non</t>
    </r>
  </si>
  <si>
    <r>
      <rPr>
        <sz val="11"/>
        <color theme="1"/>
        <rFont val="Calibri"/>
        <family val="2"/>
      </rPr>
      <t>LONGUEUR</t>
    </r>
  </si>
  <si>
    <r>
      <rPr>
        <sz val="11"/>
        <color theme="1"/>
        <rFont val="Calibri"/>
        <family val="2"/>
      </rPr>
      <t>HAUTEUR</t>
    </r>
  </si>
  <si>
    <r>
      <rPr>
        <sz val="11"/>
        <color theme="1"/>
        <rFont val="Calibri"/>
        <family val="2"/>
      </rPr>
      <t>Présentation de l’entreprise</t>
    </r>
  </si>
  <si>
    <r>
      <rPr>
        <sz val="11"/>
        <color theme="1"/>
        <rFont val="Calibri"/>
        <family val="2"/>
      </rPr>
      <t>Q.15</t>
    </r>
  </si>
  <si>
    <r>
      <rPr>
        <sz val="11"/>
        <color theme="1"/>
        <rFont val="Calibri"/>
        <family val="2"/>
      </rPr>
      <t>Tribunes</t>
    </r>
  </si>
  <si>
    <r>
      <rPr>
        <sz val="11"/>
        <color theme="0"/>
        <rFont val="Calibri"/>
        <family val="2"/>
      </rPr>
      <t>5 m d’envergure</t>
    </r>
  </si>
  <si>
    <r>
      <rPr>
        <sz val="11"/>
        <color theme="0"/>
        <rFont val="Calibri"/>
        <family val="2"/>
      </rPr>
      <t>10 m d’envergure</t>
    </r>
  </si>
  <si>
    <r>
      <rPr>
        <sz val="11"/>
        <color theme="0"/>
        <rFont val="Calibri"/>
        <family val="2"/>
      </rPr>
      <t>15 m d’envergure</t>
    </r>
  </si>
  <si>
    <r>
      <rPr>
        <sz val="11"/>
        <color theme="0"/>
        <rFont val="Calibri"/>
        <family val="2"/>
      </rPr>
      <t>20 m d’envergure</t>
    </r>
  </si>
  <si>
    <r>
      <rPr>
        <sz val="11"/>
        <color theme="0"/>
        <rFont val="Calibri"/>
        <family val="2"/>
      </rPr>
      <t>30 m d’envergure</t>
    </r>
  </si>
  <si>
    <r>
      <rPr>
        <sz val="11"/>
        <color theme="0"/>
        <rFont val="Calibri"/>
        <family val="2"/>
      </rPr>
      <t>40 m d’envergure</t>
    </r>
  </si>
  <si>
    <r>
      <rPr>
        <sz val="11"/>
        <color theme="0"/>
        <rFont val="Calibri"/>
        <family val="2"/>
      </rPr>
      <t>50 m d’envergure</t>
    </r>
  </si>
  <si>
    <r>
      <rPr>
        <sz val="11"/>
        <color theme="0"/>
        <rFont val="Calibri"/>
        <family val="2"/>
      </rPr>
      <t>60 m d’envergure</t>
    </r>
  </si>
  <si>
    <r>
      <rPr>
        <sz val="11"/>
        <color theme="1"/>
        <rFont val="Calibri"/>
        <family val="2"/>
      </rPr>
      <t>Voies</t>
    </r>
  </si>
  <si>
    <r>
      <rPr>
        <sz val="11"/>
        <color theme="1"/>
        <rFont val="Calibri"/>
        <family val="2"/>
      </rPr>
      <t>hauteur latérale : 2 m</t>
    </r>
  </si>
  <si>
    <r>
      <rPr>
        <sz val="11"/>
        <color theme="1"/>
        <rFont val="Calibri"/>
        <family val="2"/>
      </rPr>
      <t>Câblages</t>
    </r>
  </si>
  <si>
    <r>
      <rPr>
        <sz val="11"/>
        <color theme="1"/>
        <rFont val="Calibri"/>
        <family val="2"/>
      </rPr>
      <t>hauteur latérale : 2,2 m</t>
    </r>
  </si>
  <si>
    <r>
      <rPr>
        <sz val="11"/>
        <color theme="1"/>
        <rFont val="Calibri"/>
        <family val="2"/>
      </rPr>
      <t>Tentes</t>
    </r>
  </si>
  <si>
    <r>
      <rPr>
        <sz val="11"/>
        <color theme="1"/>
        <rFont val="Calibri"/>
        <family val="2"/>
      </rPr>
      <t>hauteur latérale : 2,3 m</t>
    </r>
  </si>
  <si>
    <r>
      <rPr>
        <sz val="11"/>
        <color theme="1"/>
        <rFont val="Calibri"/>
        <family val="2"/>
      </rPr>
      <t>Structures modulaires</t>
    </r>
  </si>
  <si>
    <r>
      <rPr>
        <sz val="11"/>
        <color theme="1"/>
        <rFont val="Calibri"/>
        <family val="2"/>
      </rPr>
      <t>hauteur latérale : 2,4 m</t>
    </r>
  </si>
  <si>
    <r>
      <rPr>
        <sz val="11"/>
        <color theme="1"/>
        <rFont val="Calibri"/>
        <family val="2"/>
      </rPr>
      <t>hauteur latérale : 2,5 m</t>
    </r>
  </si>
  <si>
    <r>
      <rPr>
        <sz val="11"/>
        <color theme="1"/>
        <rFont val="Calibri"/>
        <family val="2"/>
      </rPr>
      <t>hauteur latérale : 2,8 m</t>
    </r>
  </si>
  <si>
    <r>
      <rPr>
        <sz val="11"/>
        <color theme="1"/>
        <rFont val="Calibri"/>
        <family val="2"/>
      </rPr>
      <t>Cloisons</t>
    </r>
  </si>
  <si>
    <r>
      <rPr>
        <sz val="11"/>
        <color theme="1"/>
        <rFont val="Calibri"/>
        <family val="2"/>
      </rPr>
      <t>hauteur latérale : 3 m</t>
    </r>
  </si>
  <si>
    <r>
      <rPr>
        <sz val="11"/>
        <color theme="1"/>
        <rFont val="Calibri"/>
        <family val="2"/>
      </rPr>
      <t>Clôtures</t>
    </r>
  </si>
  <si>
    <r>
      <rPr>
        <sz val="11"/>
        <color theme="1"/>
        <rFont val="Calibri"/>
        <family val="2"/>
      </rPr>
      <t>hauteur latérale : 3,2 m</t>
    </r>
  </si>
  <si>
    <r>
      <rPr>
        <sz val="11"/>
        <color theme="1"/>
        <rFont val="Calibri"/>
        <family val="2"/>
      </rPr>
      <t>Toilettes</t>
    </r>
  </si>
  <si>
    <r>
      <rPr>
        <sz val="11"/>
        <color theme="1"/>
        <rFont val="Calibri"/>
        <family val="2"/>
      </rPr>
      <t>hauteur latérale : 3,4 m</t>
    </r>
  </si>
  <si>
    <r>
      <rPr>
        <sz val="11"/>
        <color theme="1"/>
        <rFont val="Calibri"/>
        <family val="2"/>
      </rPr>
      <t>CVC</t>
    </r>
  </si>
  <si>
    <r>
      <rPr>
        <sz val="11"/>
        <color theme="1"/>
        <rFont val="Calibri"/>
        <family val="2"/>
      </rPr>
      <t>hauteur latérale : 3,5 m</t>
    </r>
  </si>
  <si>
    <r>
      <rPr>
        <sz val="11"/>
        <color theme="1"/>
        <rFont val="Calibri"/>
        <family val="2"/>
      </rPr>
      <t>Équipements HT</t>
    </r>
  </si>
  <si>
    <r>
      <rPr>
        <sz val="11"/>
        <color theme="1"/>
        <rFont val="Calibri"/>
        <family val="2"/>
      </rPr>
      <t>hauteur latérale : 3,8 m</t>
    </r>
  </si>
  <si>
    <r>
      <rPr>
        <sz val="11"/>
        <color theme="1"/>
        <rFont val="Calibri"/>
        <family val="2"/>
      </rPr>
      <t>Générateurs</t>
    </r>
  </si>
  <si>
    <r>
      <rPr>
        <sz val="11"/>
        <color theme="1"/>
        <rFont val="Calibri"/>
        <family val="2"/>
      </rPr>
      <t>hauteur latérale : 4 m</t>
    </r>
  </si>
  <si>
    <r>
      <rPr>
        <sz val="11"/>
        <color theme="1"/>
        <rFont val="Calibri"/>
        <family val="2"/>
      </rPr>
      <t>Panneau de distribution</t>
    </r>
  </si>
  <si>
    <r>
      <rPr>
        <sz val="11"/>
        <color theme="1"/>
        <rFont val="Calibri"/>
        <family val="2"/>
      </rPr>
      <t>hauteur latérale : 5 m</t>
    </r>
  </si>
  <si>
    <r>
      <rPr>
        <sz val="11"/>
        <color theme="1"/>
        <rFont val="Calibri"/>
        <family val="2"/>
      </rPr>
      <t>ASC</t>
    </r>
  </si>
  <si>
    <r>
      <rPr>
        <sz val="11"/>
        <color theme="1"/>
        <rFont val="Calibri"/>
        <family val="2"/>
      </rPr>
      <t>hauteur latérale : 7 m</t>
    </r>
  </si>
  <si>
    <r>
      <rPr>
        <sz val="11"/>
        <color theme="1"/>
        <rFont val="Calibri"/>
        <family val="2"/>
      </rPr>
      <t>Q.20</t>
    </r>
  </si>
  <si>
    <r>
      <rPr>
        <sz val="11"/>
        <color theme="1"/>
        <rFont val="Calibri"/>
        <family val="2"/>
      </rPr>
      <t>Fabrication</t>
    </r>
  </si>
  <si>
    <r>
      <rPr>
        <sz val="11"/>
        <color theme="1"/>
        <rFont val="Calibri"/>
        <family val="2"/>
      </rPr>
      <t>hauteur latérale : 10 m</t>
    </r>
  </si>
  <si>
    <r>
      <rPr>
        <sz val="11"/>
        <color theme="1"/>
        <rFont val="Calibri"/>
        <family val="2"/>
      </rPr>
      <t>hauteur latérale : 15 m</t>
    </r>
  </si>
  <si>
    <r>
      <rPr>
        <sz val="11"/>
        <color theme="1"/>
        <rFont val="Calibri"/>
        <family val="2"/>
      </rPr>
      <t>Q.21</t>
    </r>
  </si>
  <si>
    <r>
      <rPr>
        <sz val="11"/>
        <color theme="1"/>
        <rFont val="Calibri"/>
        <family val="2"/>
      </rPr>
      <t>Possédé</t>
    </r>
  </si>
  <si>
    <r>
      <rPr>
        <sz val="11"/>
        <color theme="1"/>
        <rFont val="Calibri"/>
        <family val="2"/>
      </rPr>
      <t>Loué</t>
    </r>
  </si>
  <si>
    <r>
      <rPr>
        <sz val="11"/>
        <color theme="1"/>
        <rFont val="Calibri"/>
        <family val="2"/>
      </rPr>
      <t xml:space="preserve">Loué à bail </t>
    </r>
  </si>
  <si>
    <r>
      <rPr>
        <sz val="11"/>
        <color theme="1"/>
        <rFont val="Calibri"/>
        <family val="2"/>
      </rPr>
      <t>Q.26</t>
    </r>
  </si>
  <si>
    <r>
      <rPr>
        <sz val="11"/>
        <color theme="1"/>
        <rFont val="Calibri"/>
        <family val="2"/>
      </rPr>
      <t>1-3</t>
    </r>
  </si>
  <si>
    <r>
      <rPr>
        <sz val="11"/>
        <color theme="1"/>
        <rFont val="Calibri"/>
        <family val="2"/>
      </rPr>
      <t>4-10</t>
    </r>
  </si>
  <si>
    <r>
      <rPr>
        <sz val="11"/>
        <color theme="1"/>
        <rFont val="Calibri"/>
        <family val="2"/>
      </rPr>
      <t>10-20</t>
    </r>
  </si>
  <si>
    <r>
      <rPr>
        <sz val="11"/>
        <color theme="1"/>
        <rFont val="Calibri"/>
        <family val="2"/>
      </rPr>
      <t>+20</t>
    </r>
  </si>
  <si>
    <r>
      <rPr>
        <sz val="11"/>
        <color theme="1"/>
        <rFont val="Calibri"/>
        <family val="2"/>
      </rPr>
      <t>Structures modulaires</t>
    </r>
  </si>
  <si>
    <r>
      <rPr>
        <sz val="11"/>
        <color theme="1"/>
        <rFont val="Calibri"/>
        <family val="2"/>
      </rPr>
      <t>Q.29</t>
    </r>
  </si>
  <si>
    <r>
      <rPr>
        <sz val="11"/>
        <color theme="1"/>
        <rFont val="Calibri"/>
        <family val="2"/>
      </rPr>
      <t>Acier</t>
    </r>
  </si>
  <si>
    <r>
      <rPr>
        <sz val="11"/>
        <color theme="1"/>
        <rFont val="Calibri"/>
        <family val="2"/>
      </rPr>
      <t>Plastique</t>
    </r>
  </si>
  <si>
    <r>
      <rPr>
        <sz val="11"/>
        <color theme="1"/>
        <rFont val="Calibri"/>
        <family val="2"/>
      </rPr>
      <t>Bois</t>
    </r>
  </si>
  <si>
    <r>
      <rPr>
        <sz val="11"/>
        <color theme="1"/>
        <rFont val="Calibri"/>
        <family val="2"/>
      </rPr>
      <t>Autre</t>
    </r>
  </si>
  <si>
    <t>OVERLAY SOURCING</t>
  </si>
  <si>
    <t>Tents</t>
  </si>
  <si>
    <t>Question number</t>
  </si>
  <si>
    <t>Question</t>
  </si>
  <si>
    <t>Unit</t>
  </si>
  <si>
    <t>Standard TYPE Peak /2 SLOPE/ CURVED shape  with PVC cladding  and/or HARD WALL</t>
  </si>
  <si>
    <t>SPECIFIC SHAPE/Height   / MULTI FLOOR</t>
  </si>
  <si>
    <t>3m x 3m</t>
  </si>
  <si>
    <t>5m x 5m</t>
  </si>
  <si>
    <t>10m Span x  5 m</t>
  </si>
  <si>
    <t xml:space="preserve">20m Span </t>
  </si>
  <si>
    <t>30m Span</t>
  </si>
  <si>
    <t>40m Span</t>
  </si>
  <si>
    <t>50m Span</t>
  </si>
  <si>
    <t xml:space="preserve">10m Span </t>
  </si>
  <si>
    <t xml:space="preserve">20m Span  </t>
  </si>
  <si>
    <t>30m  Span</t>
  </si>
  <si>
    <t xml:space="preserve">40m Span </t>
  </si>
  <si>
    <t>50m Span</t>
  </si>
  <si>
    <t>60m Span</t>
  </si>
  <si>
    <t>Standard dimension</t>
  </si>
  <si>
    <t>Standard dimension</t>
  </si>
  <si>
    <t>Question number</t>
  </si>
  <si>
    <t>Question</t>
  </si>
  <si>
    <t>Unit</t>
  </si>
  <si>
    <t>with floor</t>
  </si>
  <si>
    <t>no floor</t>
  </si>
  <si>
    <t>with floor</t>
  </si>
  <si>
    <t>no floor</t>
  </si>
  <si>
    <t xml:space="preserve"> high 1 </t>
  </si>
  <si>
    <t xml:space="preserve"> high 2</t>
  </si>
  <si>
    <t xml:space="preserve"> high 1 x lenght 3</t>
  </si>
  <si>
    <t xml:space="preserve"> high 1 x lenght 4</t>
  </si>
  <si>
    <t xml:space="preserve"> high 1 x lenght 5</t>
  </si>
  <si>
    <t xml:space="preserve"> high 1 x lenght 6</t>
  </si>
  <si>
    <t xml:space="preserve"> high 1 x lenght 7</t>
  </si>
  <si>
    <t xml:space="preserve"> high 1 x lenght 8</t>
  </si>
  <si>
    <t xml:space="preserve"> high 1 x lenght 9</t>
  </si>
  <si>
    <t xml:space="preserve"> high 1 x lenght 10</t>
  </si>
  <si>
    <t xml:space="preserve"> high 1 x lenght 1</t>
  </si>
  <si>
    <t xml:space="preserve"> high 1 x lenght 2</t>
  </si>
  <si>
    <t xml:space="preserve"> high 1 x lenght 3</t>
  </si>
  <si>
    <t xml:space="preserve"> high 1 x lenght 4</t>
  </si>
  <si>
    <t xml:space="preserve"> high 1 x lenght 5</t>
  </si>
  <si>
    <t xml:space="preserve"> high 1 x lenght 6</t>
  </si>
  <si>
    <t xml:space="preserve"> high 1 x lenght 7</t>
  </si>
  <si>
    <t xml:space="preserve"> high 1 x lenght 8</t>
  </si>
  <si>
    <t xml:space="preserve"> high 1 x lenght 9</t>
  </si>
  <si>
    <t xml:space="preserve"> high 1 x lenght 10</t>
  </si>
  <si>
    <t xml:space="preserve"> high 1 x lenght 11</t>
  </si>
  <si>
    <t xml:space="preserve"> high 1 x lenght 12</t>
  </si>
  <si>
    <t>double deck</t>
  </si>
  <si>
    <t>triple deck</t>
  </si>
  <si>
    <t>Generic questions</t>
  </si>
  <si>
    <t>Specific questions</t>
  </si>
  <si>
    <t>Apart from the "small size" (less than 25m2) tents, what is your overall flooring surface in m² ?</t>
  </si>
  <si>
    <t>-</t>
  </si>
  <si>
    <t xml:space="preserve">Do yours products have special aeration system requirements such as HVAC reservation or so ? </t>
  </si>
  <si>
    <t>-</t>
  </si>
  <si>
    <t>Do you have capacity to produce Oversize structures (more than 60m Span, and or more than 10m leg) ?</t>
  </si>
  <si>
    <t>-</t>
  </si>
  <si>
    <t>If yes please inform maximum dimensions / constraints</t>
  </si>
  <si>
    <t>Please inform a conservative build up and dismantling ratio in m2/ day with standard structures and in standard site condition. Please specify the resources associated.</t>
  </si>
  <si>
    <t>m2/day</t>
  </si>
  <si>
    <t>Please inform any specifity of your stock that would generate an added value for Paris 2024? Ex: Build up efficiency, heat insulation, manufactured out of recycled elements, etc</t>
  </si>
  <si>
    <t>-</t>
  </si>
  <si>
    <t>Are your products compliant with the Order of November 21, 2002 relating to the reaction to fire of construction and development products? (Minimum classification = C-s1,d0 or M2)
For your information, Proof of classification in reaction to fire of the material can be provided:
- either by the "NF - Reaction to fire" marking awarded by the French Association for Standardization (Afnor);
- either by the presentation of a reaction to fire report (drawn up by a laboratory approved by the Ministry of the Interior), supplemented by indelible etching in the fabric or in the assembly welds of the term M2, followed by the mark of the manufacturer of the fabric (Order of July 10, 1987) "and the commercial reference of the product" (Order of November 22, 2004) "and of a certificate drawn up by the maker of the flexible envelope attesting that he has made all the elements with a canvas corresponding to the reaction to fire report "</t>
  </si>
  <si>
    <t>-</t>
  </si>
  <si>
    <t xml:space="preserve">  Demande d’informations sur les aménagements temporaires</t>
  </si>
  <si>
    <t>La demande d’informations fait partie de la procédure de préparation du marché et de conception des sites. Pour Paris 2024, c’est l’occasion d’identifier les fournisseurs sur le marché et les quantités de produits ainsi que leurs caractéristiques techniques. L’objectif à ce stade est de concevoir des sites compatibles avec les fournitures du marché. Par sites est entendu les sites de compétition, les sites hors compétition (en particulier le Village olympique et le Village des Médiaas, les sites d’entraînement, les sites logistiques nécessaires à la préparation et au fonctionnement des Jeux olympiques et paralympiques). Cette demande d’information alimentera également les réflexions de Paris 2024 sur les appels d’offres. En effet, ce processus de sourcing se distingue d’un appel d’offres.</t>
  </si>
  <si>
    <t>Les articles développés ci-après représentent les catégories de produits présentant un intérêt pour Paris 2024 pour les sites et infrastructures à ce jour, mais ne représentent pas tous les produits requis par Paris 2024.</t>
  </si>
  <si>
    <t>Le processus Paris 2024 fait partie de notre vision:
- Une conviction : le sport change les vies
- Une ambition : éveiller l’athlète présent en chacun de nous
- L’énergie des jeux au service de tous
- Des jeux révolutionnaires : spectaculaires &amp; durables
- Une attitude : inventer, exceller, partager</t>
  </si>
  <si>
    <r>
      <t xml:space="preserve">Paris 2024 aborde les Jeux comme un projet global avec l'ambitionpour les 4 prochaines années d'un </t>
    </r>
    <r>
      <rPr>
        <b/>
        <sz val="16"/>
        <color theme="1"/>
        <rFont val="Paris2024 Light"/>
        <family val="2"/>
      </rPr>
      <t>héritage</t>
    </r>
    <r>
      <rPr>
        <sz val="16"/>
        <color theme="1"/>
        <rFont val="Paris2024 Light"/>
        <family val="2"/>
      </rPr>
      <t xml:space="preserve"> solide et durable dans de nombreux domaines : augmentation de l’activité physique, engagement civique, éducation, inclusion sociale des personnes handicapées, développement local et économique, etc.
En matière de </t>
    </r>
    <r>
      <rPr>
        <b/>
        <sz val="16"/>
        <color theme="1"/>
        <rFont val="Paris2024 Light"/>
        <family val="2"/>
      </rPr>
      <t>développement durable</t>
    </r>
    <r>
      <rPr>
        <sz val="16"/>
        <color theme="1"/>
        <rFont val="Paris2024 Light"/>
        <family val="2"/>
      </rPr>
      <t>, Paris 2024 veut laisser un nouveau modèle pour les Jeux et leur organisation avec un concept sobre, alliant innovation et audace. En organisant des Jeux neutres en carbone, qui impliquent une réduction de moitié des émissions de carbone, Paris 2024 vise à donner l’exemple en alignement avec les objectifs de l’Accord de Paris sur le climat. Et puisque les Jeux nous poussent à voir plus grand et plus loin, Paris 2024 contribuera à accélérer la transition écologique du sport, des territoires et des grands événements.</t>
    </r>
  </si>
  <si>
    <t>Si votre entreprise souhaite fournir du matériel, mais que vous ne trouvez pas votre catégorie de produit, veuillez remplir le questionnaire et utiliser l'onglet vide pour indiquer votre offre de produit. Les fournisseurs peuvent utiliser cet onglet pour indiquer des produits supplémentaires pour les aménagements temporaires. Merci de limiter l’ajout en regroupant au maximum vos produits</t>
  </si>
  <si>
    <r>
      <t>Veuillez remplir les catégories de produits correspondantes ci-jointes pour tous vos produits. Pour toutes les cellules vertes, vous êtes libre de modifier le texte pour l’adapter à vos spécifications</t>
    </r>
    <r>
      <rPr>
        <sz val="16"/>
        <color rgb="FFFF0000"/>
        <rFont val="Paris2024 Light"/>
        <family val="2"/>
      </rPr>
      <t>.</t>
    </r>
    <r>
      <rPr>
        <sz val="16"/>
        <color theme="1"/>
        <rFont val="Paris2024 Light"/>
        <family val="2"/>
      </rPr>
      <t xml:space="preserve"> Si vous êtes un entrepreneur général, ne répertoriez pas les produits de vos sous-traitants, partenaires etc., sauf si vous y avez un accès inconditionnel.</t>
    </r>
  </si>
  <si>
    <t>Vous êtes libres de transmettre une présentation simple et des fiches techniques de vos produits (dimensions de base de votre stock standard et informations spécifiques selon la catégorie). Les documents doivent être joints à votre e-mail.</t>
  </si>
  <si>
    <t>Quand (mois/année) vous attendriez-vous à ce que Paris 2024 conclue le contrat pour la fourniture et l’installation de votre catégorie de produits ?</t>
  </si>
  <si>
    <t>Avez-vous déjà répondu à un appel d’offres public français ?</t>
  </si>
  <si>
    <t>Seriez-vous intéressé d’obtenir de l’aide / des informations spécifiques sur les règles de la passation des marchés publics français ?</t>
  </si>
  <si>
    <t>Êtes-vous intéressé et seriez-vous prêt à venir à Paris pour un forum d’information sur les fournisseurs ?</t>
  </si>
  <si>
    <t>Si non, comment procédez-vous ?</t>
  </si>
  <si>
    <t>Veuillez indiquer un ratio moyen objectif du rythme de montage et de démontage en sièges/jour dans des conditions standards. Veuillez spécifier les ressources associées.</t>
  </si>
  <si>
    <t>Veuillez indiquer un ratio moyen objectif du rythme de montage et démontage prudent en sièges/jour dans des conditions standard. Veuillez spécifier les ressources associées.</t>
  </si>
  <si>
    <t>Veuillez indiquer un ratio moyen objectif  d’installation et de démontage en mètre linéaire / jour dans des conditions standard. Veuillez spécifier les ressources associées.</t>
  </si>
  <si>
    <t>Avez-vous la capacité de produire des structures de très grandes tailles (envergure de plus de 60 m de longueur et hauteur de 10 m) ?</t>
  </si>
  <si>
    <r>
      <t>Veuillez indiquer un ratio moyen objectif de montage en m</t>
    </r>
    <r>
      <rPr>
        <vertAlign val="superscript"/>
        <sz val="16"/>
        <rFont val="Paris2024 Light"/>
        <family val="3"/>
      </rPr>
      <t>2</t>
    </r>
    <r>
      <rPr>
        <sz val="16"/>
        <rFont val="Paris2024 Light"/>
        <family val="3"/>
      </rPr>
      <t>/jour pour des structures standard et dans des conditions de site standard. Veuillez spécifier les ressources associées.</t>
    </r>
  </si>
  <si>
    <t>Veuillez indiquer toute spécificité de votre stock qui aurait une valeur ajoutée pour Paris 2024. Exemple : efficacité de l’installation, isolation thermique, fabrication à partir d’éléments recyclés, etc.</t>
  </si>
  <si>
    <t>Vos produits sont-ils conformes à l’arrêté du 21 novembre 2002 relatif à la réaction au feu des produits de construction et d’aménagement ? (Classement minimum = C-s1,d0 ou M2)
Pour votre information, une preuve de classement de réaction au feu du matériau peut être fournie :
- soit par le marquage « NF - Réaction au feu » validé par l’Association Française de Normalisation (Afnor) ;
- soit par la présentation d’un rapport de réaction au feu (établi par un laboratoire agréé par le ministère de l’Intérieur), complété par une gravure indélébile sur le tissu ou les soudures d’assemblage du terme M2, suivi de la marque du constructeur du tissu (arrêté du 10 juillet 1987) « et la référence commerciale du produit » (arrêté du 22 novembre 2004) « et d’un certificat établi par le fabricant de l’enveloppe souple attestant qu’il a réalisé tous les éléments avec une toile correspondant au rapport de réaction au feu. »</t>
  </si>
  <si>
    <r>
      <t>Veuillez indiquer un ratio de montage objectif en m</t>
    </r>
    <r>
      <rPr>
        <vertAlign val="superscript"/>
        <sz val="16"/>
        <rFont val="Paris2024 Light"/>
        <family val="3"/>
      </rPr>
      <t>3</t>
    </r>
    <r>
      <rPr>
        <sz val="16"/>
        <rFont val="Paris2024 Light"/>
        <family val="3"/>
      </rPr>
      <t>/jour avec des éléments standards et dans des conditions de site standard. Veuillez spécifier les ressources associées.</t>
    </r>
  </si>
  <si>
    <r>
      <t>Quelle est la matière première des</t>
    </r>
    <r>
      <rPr>
        <b/>
        <sz val="16"/>
        <color theme="1"/>
        <rFont val="Paris2024 Light"/>
        <family val="2"/>
      </rPr>
      <t xml:space="preserve"> moquettes</t>
    </r>
    <r>
      <rPr>
        <sz val="16"/>
        <color theme="1"/>
        <rFont val="Paris2024 Light"/>
        <family val="2"/>
      </rPr>
      <t xml:space="preserve"> ?</t>
    </r>
  </si>
  <si>
    <t>Réutilisez-vous vos moquettes ?</t>
  </si>
  <si>
    <t>Recyclez-vous vos moquettes ?</t>
  </si>
  <si>
    <t>Moquette</t>
  </si>
  <si>
    <t>Veuillez indiquer un ratio de montage et de dépose objectif en lm/jour avec des éléments standard et dans des conditions de site standard.</t>
  </si>
  <si>
    <t>Veuillez indiquer un ratio objectif d’installation et de dépose en lm/jour dans des conditions standards.  Veuillez spécifier les ressources associées.</t>
  </si>
  <si>
    <t>Clôtures standards hautes</t>
  </si>
  <si>
    <t>Types de toilettes standards</t>
  </si>
  <si>
    <t>Échafaudages</t>
  </si>
  <si>
    <t>Achat</t>
  </si>
  <si>
    <t>Plaques de répartition-protection (véhicules et piétons)</t>
  </si>
  <si>
    <t xml:space="preserve"> Âge moyen du stock en 2020</t>
  </si>
  <si>
    <t>Avez-vous des exemples d’appels d'offres (jeux passés ou autres événements) qui vous ont paru extrêmement qualitatifs (niveau de clarté, détails des flux de travail) ?</t>
  </si>
  <si>
    <t>Sièges rabattables</t>
  </si>
  <si>
    <t>Forme standard</t>
  </si>
  <si>
    <t>charge admissible standard en t/m2</t>
  </si>
  <si>
    <t>Emprise par unité 1</t>
  </si>
  <si>
    <t>Emprise par unité 2</t>
  </si>
  <si>
    <t>Date de fondation de l'entreprise</t>
  </si>
  <si>
    <t>Vos produits sont ils principalement achetés ou fabriqués ?</t>
  </si>
  <si>
    <t>Énumérez les noms des 5 grands événements passés (événements sportif ou non) auquels vous avez contribué.</t>
  </si>
  <si>
    <t>Passages et chemins de cables</t>
  </si>
  <si>
    <t>Types de passages et de chemins de câbles</t>
  </si>
  <si>
    <t>Fixés sur des supports existants (p. ex. chemins de câbles)</t>
  </si>
  <si>
    <t>Passages de câbles (p. ex. yelow jackets)</t>
  </si>
  <si>
    <t>Autre standard</t>
  </si>
  <si>
    <t>Autre Standard</t>
  </si>
  <si>
    <t>Standard 1</t>
  </si>
  <si>
    <t>Standard 2</t>
  </si>
  <si>
    <t>Capacité de charge ou de câble standard 1</t>
  </si>
  <si>
    <t>Autre standard de capacité de charge ou de câble</t>
  </si>
  <si>
    <t>Arches / Ponts / plus de 4 m de dégagement</t>
  </si>
  <si>
    <t xml:space="preserve">Vos produits ont-ils des exigences particulières en matière de système d’aération, pour le système CVC, etc. ? </t>
  </si>
  <si>
    <t>m2/jour</t>
  </si>
  <si>
    <t>Standard français (2,5 x 6 m)</t>
  </si>
  <si>
    <r>
      <t xml:space="preserve">Standard anglais
</t>
    </r>
    <r>
      <rPr>
        <sz val="16"/>
        <color rgb="FF70AD47"/>
        <rFont val="Paris2024 Semibold"/>
        <family val="2"/>
      </rPr>
      <t>(veuillez préciser les dimensions)</t>
    </r>
  </si>
  <si>
    <t>Autres standards (veuillez préciser les dimensions)</t>
  </si>
  <si>
    <t>m3/jour</t>
  </si>
  <si>
    <t>autre standard</t>
  </si>
  <si>
    <t>Cuisines temporaires</t>
  </si>
  <si>
    <t xml:space="preserve">    1er cœur de métier</t>
  </si>
  <si>
    <t xml:space="preserve">    2e cœur de métier</t>
  </si>
  <si>
    <t xml:space="preserve">    3e cœur de métier</t>
  </si>
  <si>
    <t>Nom de la personne réferente pour Paris 2024</t>
  </si>
  <si>
    <t>Adresse e-mail de la personne réferente pour Paris 2024</t>
  </si>
  <si>
    <t>Chillers</t>
  </si>
  <si>
    <t xml:space="preserve">                    x Pays/Continent 3</t>
  </si>
  <si>
    <t xml:space="preserve">Avez-vous un programme d’innovation concernent vos solutions CVC ? </t>
  </si>
  <si>
    <t>Si non, avez-vous l’intention d’y travailler et pensez-vous que vous seriez en mesure de répondre aux exigences de la réglementation française en 2024 ?</t>
  </si>
  <si>
    <t>Questions génériques</t>
  </si>
  <si>
    <t>Alimentation sans coupure (ASC - UPS - batteries)</t>
  </si>
  <si>
    <t>Vos produits sont-ils conformes à la réglementation française ?</t>
  </si>
  <si>
    <t xml:space="preserve">Avez-vous un programme d’innovation pour le système de stockage électrique / zéro coupure ? Si oui, pourriez-vous le décrire ? </t>
  </si>
  <si>
    <t>En occultant l'impact du coronavirus qui a pour conséquence l’annulation ou le report de nombreux événements, quels auraient été (ou sont toujours) les événements majeurs de 2020 pour votre entreprise ?</t>
  </si>
  <si>
    <t>L’entreprise a-t-elle déjà travaillé pour un événement avec plusieurs lieux répartis sur le territoire ?</t>
  </si>
  <si>
    <t xml:space="preserve">                    x Pays/Continent 1</t>
  </si>
  <si>
    <t>année(s)</t>
  </si>
  <si>
    <t>mois</t>
  </si>
  <si>
    <t>Autre produit</t>
  </si>
  <si>
    <t>Veuillez détailler</t>
  </si>
  <si>
    <t>personnes</t>
  </si>
  <si>
    <t xml:space="preserve">           Y compris la quantité que vous avez l’habitude de louer pour les événements estivaux récurrents</t>
  </si>
  <si>
    <t>veuillez préciser les dimensions</t>
  </si>
  <si>
    <t>En 2024, quantité totale disponible (le stock total que vous serez en capacité de fournir. Si vous le pouvez, spécifiez votre stock en propre et le stock de vos partenaires)</t>
  </si>
  <si>
    <t>Autre forme
(ex. : parabolique)</t>
  </si>
  <si>
    <t>Les tentes sont des objets particulièrement difficiles à sourcer compte tenu de la variété des sous catégories de tentes, et de la flexibilité dont chacun d'entre vous fait preuve.
Si vos tentes sont modulaires, merci de saisir le questionnaire en prenant en compte leurs dimensions maximum.
Si les dimensions standard de vos tentes ne sont pas proposées/permises dans notre questionnaire, merci de choisir la colonne ayant les dimensions proposées les plus proches à la baisse (ex : si vous avez des tentes de type standard de 35m d'envergure, saisissez les quantités de votre stock dans la colonne 30m d'envergure)
Merci d'éviter de saisir vos objets 2 fois : nous vous conseillons de choisir (et d'adapter a mieux)la colonne qui est la plus proche de la réalité.
Merci d'accorder une attention particulière à la question 36 : elle vous donne l'opportunité de développer votre spécificité.</t>
  </si>
  <si>
    <t>A date, votre stock en propre estimé (en mètres carré) pour les types standards et spécifiques</t>
  </si>
  <si>
    <t>m2</t>
  </si>
  <si>
    <t>Comment remplir le questionnaire ? Quelques instructions</t>
  </si>
  <si>
    <t>Toilettes cabines / urinoirs</t>
  </si>
  <si>
    <r>
      <t xml:space="preserve">Le questionnaire complété doit être envoyé par e-mail à sourcing.vni@paris2024.org </t>
    </r>
    <r>
      <rPr>
        <b/>
        <u/>
        <sz val="16"/>
        <color theme="1"/>
        <rFont val="Paris2024 Light"/>
        <family val="3"/>
      </rPr>
      <t>avant le 30/04/2020</t>
    </r>
    <r>
      <rPr>
        <b/>
        <sz val="16"/>
        <color theme="1"/>
        <rFont val="Paris2024 Light"/>
        <family val="3"/>
      </rPr>
      <t xml:space="preserve"> avec l’objet suivant : Retours de NOMDEL'ENTREPRISE_RFI</t>
    </r>
  </si>
  <si>
    <t>Toilettes raccordées  (y compris vacuum/à aspiration)</t>
  </si>
  <si>
    <t>Toilettes sèches / à compost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</si>
</sst>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0\ &quot;€&quot;"/>
    <numFmt numFmtId="166" formatCode="[$-40C]mmm\-yy;@"/>
  </numFmts>
  <fonts count="67" x14ac:knownFonts="1">
    <font>
      <sz val="11"/>
      <color theme="1"/>
      <name val="Calibri"/>
      <family val="2"/>
      <scheme val="minor"/>
    </font>
    <font>
      <sz val="11"/>
      <color rgb="FFFF0000"/>
      <name val="Calibri"/>
      <family val="2"/>
      <scheme val="minor"/>
    </font>
    <font>
      <sz val="16"/>
      <color theme="0"/>
      <name val="Paris2024"/>
      <family val="3"/>
    </font>
    <font>
      <b/>
      <sz val="36"/>
      <color theme="3"/>
      <name val="Branding Bold"/>
      <family val="3"/>
    </font>
    <font>
      <sz val="11"/>
      <color theme="1"/>
      <name val="Paris2024"/>
      <family val="3"/>
    </font>
    <font>
      <sz val="22"/>
      <color theme="3"/>
      <name val="Paris2024"/>
      <family val="3"/>
    </font>
    <font>
      <sz val="12"/>
      <color theme="0"/>
      <name val="Paris2024"/>
      <family val="3"/>
    </font>
    <font>
      <sz val="16"/>
      <color theme="0"/>
      <name val="Paris2024 Light"/>
      <family val="3"/>
    </font>
    <font>
      <sz val="16"/>
      <color theme="1"/>
      <name val="Paris2024 Light"/>
      <family val="3"/>
    </font>
    <font>
      <sz val="11"/>
      <color theme="4"/>
      <name val="Calibri"/>
      <family val="2"/>
      <scheme val="minor"/>
    </font>
    <font>
      <sz val="16"/>
      <color rgb="FF002060"/>
      <name val="Paris2024"/>
      <family val="3"/>
    </font>
    <font>
      <sz val="16"/>
      <color rgb="FFFF0000"/>
      <name val="Paris2024 Light"/>
      <family val="3"/>
    </font>
    <font>
      <sz val="11"/>
      <color rgb="FFFF0000"/>
      <name val="Paris2024"/>
      <family val="3"/>
    </font>
    <font>
      <b/>
      <sz val="36"/>
      <name val="Paris2024 Black"/>
      <family val="3"/>
    </font>
    <font>
      <b/>
      <sz val="16"/>
      <color theme="1"/>
      <name val="Paris2024 Light"/>
      <family val="3"/>
    </font>
    <font>
      <sz val="12"/>
      <color theme="0"/>
      <name val="Paris2024 Semibold"/>
      <family val="3"/>
    </font>
    <font>
      <sz val="16"/>
      <color theme="0"/>
      <name val="Paris2024 Semibold"/>
      <family val="3"/>
    </font>
    <font>
      <sz val="22"/>
      <name val="Paris2024"/>
      <family val="3"/>
    </font>
    <font>
      <sz val="16"/>
      <name val="Paris2024 Light"/>
      <family val="3"/>
    </font>
    <font>
      <sz val="11"/>
      <color theme="1"/>
      <name val="Source Sans Pro"/>
      <family val="2"/>
    </font>
    <font>
      <u/>
      <sz val="11"/>
      <color theme="10"/>
      <name val="Calibri"/>
      <family val="2"/>
      <scheme val="minor"/>
    </font>
    <font>
      <sz val="8"/>
      <name val="Calibri"/>
      <family val="2"/>
      <scheme val="minor"/>
    </font>
    <font>
      <sz val="16"/>
      <name val="Paris2024 Semibold"/>
      <family val="3"/>
    </font>
    <font>
      <b/>
      <sz val="16"/>
      <name val="Paris2024 Light"/>
      <family val="3"/>
    </font>
    <font>
      <sz val="14"/>
      <name val="Paris2024 Light"/>
      <family val="3"/>
    </font>
    <font>
      <b/>
      <sz val="22"/>
      <color rgb="FFCAC16C"/>
      <name val="Paris2024"/>
      <family val="3"/>
    </font>
    <font>
      <sz val="16"/>
      <color theme="9"/>
      <name val="Paris2024 Light"/>
      <family val="3"/>
    </font>
    <font>
      <sz val="12"/>
      <color theme="9"/>
      <name val="Paris2024"/>
      <family val="3"/>
    </font>
    <font>
      <sz val="16"/>
      <color theme="9"/>
      <name val="Paris2024"/>
      <family val="3"/>
    </font>
    <font>
      <sz val="22"/>
      <color theme="9"/>
      <name val="Paris2024"/>
      <family val="3"/>
    </font>
    <font>
      <sz val="20"/>
      <color rgb="FFFF0000"/>
      <name val="Calibri"/>
      <family val="2"/>
      <scheme val="minor"/>
    </font>
    <font>
      <sz val="14"/>
      <color theme="0"/>
      <name val="Paris2024"/>
      <family val="3"/>
    </font>
    <font>
      <sz val="11"/>
      <color theme="0"/>
      <name val="Calibri"/>
      <family val="2"/>
      <scheme val="minor"/>
    </font>
    <font>
      <b/>
      <sz val="11"/>
      <color theme="1"/>
      <name val="Calibri"/>
      <family val="2"/>
      <scheme val="minor"/>
    </font>
    <font>
      <sz val="22"/>
      <color theme="0"/>
      <name val="Paris2024 Semibold"/>
      <family val="3"/>
    </font>
    <font>
      <sz val="22"/>
      <color theme="9"/>
      <name val="Paris2024 Semibold"/>
      <family val="3"/>
    </font>
    <font>
      <sz val="14"/>
      <color theme="9"/>
      <name val="Paris2024"/>
      <family val="3"/>
    </font>
    <font>
      <sz val="14"/>
      <color rgb="FFFF0000"/>
      <name val="Paris2024"/>
      <family val="3"/>
    </font>
    <font>
      <b/>
      <sz val="12"/>
      <color theme="1"/>
      <name val="Arial"/>
      <family val="2"/>
    </font>
    <font>
      <b/>
      <sz val="16"/>
      <color theme="1"/>
      <name val="Paris2024 Light"/>
      <family val="2"/>
    </font>
    <font>
      <sz val="16"/>
      <color theme="1"/>
      <name val="Paris2024 Light"/>
      <family val="2"/>
    </font>
    <font>
      <sz val="16"/>
      <color rgb="FFFF0000"/>
      <name val="Paris2024 Light"/>
      <family val="2"/>
    </font>
    <font>
      <sz val="22"/>
      <color rgb="FF70AD47"/>
      <name val="Paris2024 Semibold"/>
      <family val="3"/>
    </font>
    <font>
      <sz val="16"/>
      <color rgb="FF70AD47"/>
      <name val="Paris2024 Light"/>
      <family val="3"/>
    </font>
    <font>
      <sz val="12"/>
      <color rgb="FF70AD47"/>
      <name val="Paris2024"/>
      <family val="3"/>
    </font>
    <font>
      <vertAlign val="superscript"/>
      <sz val="16"/>
      <name val="Paris2024 Light"/>
      <family val="3"/>
    </font>
    <font>
      <sz val="16"/>
      <color rgb="FF70AD47"/>
      <name val="Paris2024 Semibold"/>
      <family val="2"/>
    </font>
    <font>
      <sz val="16"/>
      <color rgb="FF70AD47"/>
      <name val="Paris2024"/>
      <family val="3"/>
    </font>
    <font>
      <sz val="14"/>
      <color rgb="FF70AD47"/>
      <name val="Paris2024"/>
      <family val="3"/>
    </font>
    <font>
      <sz val="14"/>
      <color rgb="FF70AD47"/>
      <name val="Paris2024"/>
      <family val="2"/>
    </font>
    <font>
      <sz val="14"/>
      <color rgb="FF92D050"/>
      <name val="Paris2024"/>
      <family val="2"/>
    </font>
    <font>
      <sz val="14"/>
      <color theme="0"/>
      <name val="Paris2024"/>
      <family val="2"/>
    </font>
    <font>
      <sz val="22"/>
      <color rgb="FF70AD47"/>
      <name val="Paris2024"/>
      <family val="3"/>
    </font>
    <font>
      <sz val="11"/>
      <color theme="1"/>
      <name val="Calibri"/>
      <family val="2"/>
    </font>
    <font>
      <b/>
      <sz val="11"/>
      <color theme="1"/>
      <name val="Calibri"/>
      <family val="2"/>
    </font>
    <font>
      <sz val="11"/>
      <color theme="0"/>
      <name val="Calibri"/>
      <family val="2"/>
    </font>
    <font>
      <b/>
      <sz val="28"/>
      <name val="Paris2024 Black"/>
      <family val="3"/>
    </font>
    <font>
      <b/>
      <sz val="26"/>
      <name val="Paris2024 Black"/>
      <family val="3"/>
    </font>
    <font>
      <sz val="22"/>
      <color theme="0"/>
      <name val="Paris2024"/>
      <family val="3"/>
    </font>
    <font>
      <sz val="10"/>
      <color rgb="FF70AD47"/>
      <name val="Paris2024"/>
      <family val="3"/>
    </font>
    <font>
      <b/>
      <sz val="32"/>
      <name val="Paris2024 Black"/>
      <family val="3"/>
    </font>
    <font>
      <b/>
      <sz val="30"/>
      <name val="Paris2024 Black"/>
      <family val="3"/>
    </font>
    <font>
      <b/>
      <sz val="33"/>
      <name val="Paris2024 Black"/>
      <family val="3"/>
    </font>
    <font>
      <b/>
      <sz val="16"/>
      <color rgb="FFFF0000"/>
      <name val="Paris2024"/>
      <family val="3"/>
    </font>
    <font>
      <sz val="16"/>
      <color theme="1"/>
      <name val="Calibri"/>
      <family val="2"/>
      <scheme val="minor"/>
    </font>
    <font>
      <b/>
      <sz val="24"/>
      <name val="Paris2024 Black"/>
      <family val="3"/>
    </font>
    <font>
      <b/>
      <u/>
      <sz val="16"/>
      <color theme="1"/>
      <name val="Paris2024 Light"/>
      <family val="3"/>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CFBE8F"/>
        <bgColor indexed="64"/>
      </patternFill>
    </fill>
    <fill>
      <patternFill patternType="solid">
        <fgColor rgb="FFFFFF00"/>
        <bgColor indexed="64"/>
      </patternFill>
    </fill>
    <fill>
      <patternFill patternType="solid">
        <fgColor theme="5"/>
        <bgColor indexed="64"/>
      </patternFill>
    </fill>
  </fills>
  <borders count="56">
    <border>
      <left/>
      <right/>
      <top/>
      <bottom/>
      <diagonal/>
    </border>
    <border>
      <left style="thin">
        <color indexed="64"/>
      </left>
      <right style="thin">
        <color theme="0"/>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theme="0"/>
      </bottom>
      <diagonal/>
    </border>
    <border>
      <left style="thin">
        <color indexed="64"/>
      </left>
      <right/>
      <top style="thin">
        <color indexed="64"/>
      </top>
      <bottom/>
      <diagonal/>
    </border>
    <border>
      <left style="thin">
        <color indexed="64"/>
      </left>
      <right style="thin">
        <color theme="0"/>
      </right>
      <top/>
      <bottom style="thin">
        <color theme="0"/>
      </bottom>
      <diagonal/>
    </border>
    <border>
      <left/>
      <right style="thin">
        <color theme="0"/>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top/>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ck">
        <color theme="0"/>
      </left>
      <right/>
      <top/>
      <bottom/>
      <diagonal/>
    </border>
    <border>
      <left/>
      <right style="thin">
        <color theme="0"/>
      </right>
      <top style="medium">
        <color theme="0"/>
      </top>
      <bottom/>
      <diagonal/>
    </border>
    <border>
      <left style="thin">
        <color theme="0"/>
      </left>
      <right/>
      <top style="medium">
        <color theme="0"/>
      </top>
      <bottom/>
      <diagonal/>
    </border>
    <border>
      <left style="medium">
        <color theme="0"/>
      </left>
      <right/>
      <top style="thin">
        <color indexed="64"/>
      </top>
      <bottom style="thin">
        <color indexed="64"/>
      </bottom>
      <diagonal/>
    </border>
    <border>
      <left style="medium">
        <color theme="0"/>
      </left>
      <right style="thin">
        <color theme="0"/>
      </right>
      <top style="medium">
        <color theme="0"/>
      </top>
      <bottom/>
      <diagonal/>
    </border>
    <border>
      <left style="thick">
        <color theme="0"/>
      </left>
      <right/>
      <top/>
      <bottom style="medium">
        <color theme="0"/>
      </bottom>
      <diagonal/>
    </border>
    <border>
      <left/>
      <right/>
      <top/>
      <bottom style="medium">
        <color theme="0"/>
      </bottom>
      <diagonal/>
    </border>
    <border>
      <left style="thick">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thick">
        <color theme="0"/>
      </right>
      <top style="medium">
        <color theme="0"/>
      </top>
      <bottom style="medium">
        <color theme="0"/>
      </bottom>
      <diagonal/>
    </border>
    <border>
      <left/>
      <right style="mediumDashed">
        <color theme="0"/>
      </right>
      <top/>
      <bottom style="dotted">
        <color theme="0"/>
      </bottom>
      <diagonal/>
    </border>
    <border>
      <left style="mediumDashed">
        <color theme="0"/>
      </left>
      <right style="mediumDashed">
        <color theme="0"/>
      </right>
      <top/>
      <bottom style="dotted">
        <color theme="0"/>
      </bottom>
      <diagonal/>
    </border>
    <border>
      <left/>
      <right style="dotted">
        <color theme="0"/>
      </right>
      <top/>
      <bottom style="dotted">
        <color theme="0"/>
      </bottom>
      <diagonal/>
    </border>
    <border>
      <left style="dotted">
        <color theme="0"/>
      </left>
      <right/>
      <top/>
      <bottom style="dotted">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theme="0"/>
      </left>
      <right/>
      <top/>
      <bottom style="thin">
        <color theme="0"/>
      </bottom>
      <diagonal/>
    </border>
    <border>
      <left style="thin">
        <color indexed="64"/>
      </left>
      <right style="medium">
        <color theme="0"/>
      </right>
      <top style="thin">
        <color indexed="64"/>
      </top>
      <bottom/>
      <diagonal/>
    </border>
    <border>
      <left style="thin">
        <color indexed="64"/>
      </left>
      <right style="medium">
        <color theme="0"/>
      </right>
      <top/>
      <bottom style="thin">
        <color theme="0"/>
      </bottom>
      <diagonal/>
    </border>
    <border>
      <left style="medium">
        <color theme="0"/>
      </left>
      <right style="medium">
        <color theme="0"/>
      </right>
      <top style="thin">
        <color indexed="64"/>
      </top>
      <bottom/>
      <diagonal/>
    </border>
    <border>
      <left style="medium">
        <color theme="0"/>
      </left>
      <right style="medium">
        <color theme="0"/>
      </right>
      <top/>
      <bottom style="thin">
        <color indexed="64"/>
      </bottom>
      <diagonal/>
    </border>
    <border>
      <left style="medium">
        <color theme="0"/>
      </left>
      <right/>
      <top style="thin">
        <color indexed="64"/>
      </top>
      <bottom/>
      <diagonal/>
    </border>
    <border>
      <left style="medium">
        <color theme="0"/>
      </left>
      <right/>
      <top/>
      <bottom style="thin">
        <color indexed="64"/>
      </bottom>
      <diagonal/>
    </border>
    <border>
      <left style="mediumDashed">
        <color theme="0"/>
      </left>
      <right style="mediumDashed">
        <color theme="0"/>
      </right>
      <top style="thin">
        <color theme="0"/>
      </top>
      <bottom/>
      <diagonal/>
    </border>
    <border>
      <left style="mediumDashed">
        <color theme="0"/>
      </left>
      <right style="mediumDashed">
        <color theme="0"/>
      </right>
      <top/>
      <bottom/>
      <diagonal/>
    </border>
    <border>
      <left style="mediumDashed">
        <color theme="0"/>
      </left>
      <right style="mediumDashed">
        <color theme="0"/>
      </right>
      <top/>
      <bottom style="thin">
        <color indexed="64"/>
      </bottom>
      <diagonal/>
    </border>
    <border>
      <left style="thin">
        <color indexed="64"/>
      </left>
      <right style="thin">
        <color theme="0"/>
      </right>
      <top style="thin">
        <color indexed="64"/>
      </top>
      <bottom style="medium">
        <color theme="0"/>
      </bottom>
      <diagonal/>
    </border>
    <border>
      <left style="thin">
        <color indexed="64"/>
      </left>
      <right style="thin">
        <color indexed="64"/>
      </right>
      <top style="thin">
        <color indexed="64"/>
      </top>
      <bottom style="medium">
        <color theme="0"/>
      </bottom>
      <diagonal/>
    </border>
    <border>
      <left/>
      <right style="thin">
        <color theme="0"/>
      </right>
      <top/>
      <bottom style="medium">
        <color theme="0"/>
      </bottom>
      <diagonal/>
    </border>
  </borders>
  <cellStyleXfs count="2">
    <xf numFmtId="0" fontId="0" fillId="0" borderId="0"/>
    <xf numFmtId="0" fontId="20" fillId="0" borderId="0" applyNumberFormat="0" applyFill="0" applyBorder="0" applyAlignment="0" applyProtection="0"/>
  </cellStyleXfs>
  <cellXfs count="345">
    <xf numFmtId="0" fontId="0" fillId="0" borderId="0" xfId="0"/>
    <xf numFmtId="0" fontId="0" fillId="0" borderId="0" xfId="0" applyBorder="1"/>
    <xf numFmtId="0" fontId="3" fillId="0" borderId="0" xfId="0" applyFont="1" applyBorder="1" applyAlignment="1">
      <alignment horizontal="center" vertical="center"/>
    </xf>
    <xf numFmtId="0" fontId="4" fillId="0" borderId="0" xfId="0" applyFont="1"/>
    <xf numFmtId="0" fontId="4" fillId="0" borderId="0" xfId="0" applyFont="1" applyBorder="1"/>
    <xf numFmtId="0" fontId="5" fillId="0" borderId="0" xfId="0" applyFont="1" applyAlignment="1">
      <alignment horizontal="left" vertical="center" indent="2"/>
    </xf>
    <xf numFmtId="0" fontId="8" fillId="3" borderId="2" xfId="0" applyFont="1" applyFill="1" applyBorder="1" applyAlignment="1">
      <alignment horizontal="left" vertical="center" wrapText="1" indent="2"/>
    </xf>
    <xf numFmtId="0" fontId="9" fillId="0" borderId="0" xfId="0" applyFont="1"/>
    <xf numFmtId="0" fontId="10" fillId="3" borderId="0" xfId="0" applyFont="1" applyFill="1" applyBorder="1" applyAlignment="1">
      <alignment horizontal="center" vertical="center"/>
    </xf>
    <xf numFmtId="0" fontId="7" fillId="5" borderId="3" xfId="0" applyFont="1" applyFill="1" applyBorder="1" applyAlignment="1">
      <alignment horizontal="left" vertical="center" indent="2"/>
    </xf>
    <xf numFmtId="0" fontId="15" fillId="5" borderId="0" xfId="0" applyFont="1" applyFill="1" applyBorder="1" applyAlignment="1">
      <alignment horizontal="center" vertical="center" wrapText="1"/>
    </xf>
    <xf numFmtId="0" fontId="16" fillId="5" borderId="4" xfId="0" applyFont="1" applyFill="1" applyBorder="1" applyAlignment="1">
      <alignment horizontal="left" vertical="center" indent="2"/>
    </xf>
    <xf numFmtId="0" fontId="16" fillId="5" borderId="0" xfId="0" applyFont="1" applyFill="1" applyBorder="1" applyAlignment="1">
      <alignment horizontal="left" vertical="center" indent="2"/>
    </xf>
    <xf numFmtId="0" fontId="15" fillId="4" borderId="1" xfId="0" applyFont="1" applyFill="1" applyBorder="1" applyAlignment="1">
      <alignment horizontal="center" vertical="center" wrapText="1"/>
    </xf>
    <xf numFmtId="0" fontId="16" fillId="4" borderId="1" xfId="0" applyFont="1" applyFill="1" applyBorder="1" applyAlignment="1">
      <alignment horizontal="left" vertical="center" indent="2"/>
    </xf>
    <xf numFmtId="0" fontId="16" fillId="4" borderId="2" xfId="0" applyFont="1" applyFill="1" applyBorder="1" applyAlignment="1">
      <alignment horizontal="left" vertical="center" indent="2"/>
    </xf>
    <xf numFmtId="0" fontId="17" fillId="0" borderId="0" xfId="0" applyFont="1" applyAlignment="1">
      <alignment horizontal="left" vertical="center" indent="2"/>
    </xf>
    <xf numFmtId="0" fontId="0" fillId="0" borderId="0" xfId="0" applyAlignment="1">
      <alignment wrapText="1"/>
    </xf>
    <xf numFmtId="0" fontId="9" fillId="0" borderId="0" xfId="0" applyFont="1" applyAlignment="1"/>
    <xf numFmtId="0" fontId="8" fillId="0" borderId="2" xfId="0" applyFont="1" applyFill="1" applyBorder="1" applyAlignment="1">
      <alignment horizontal="left" vertical="center" wrapText="1" indent="2"/>
    </xf>
    <xf numFmtId="0" fontId="19" fillId="0" borderId="0" xfId="0" applyFont="1" applyAlignment="1">
      <alignment wrapText="1"/>
    </xf>
    <xf numFmtId="0" fontId="20" fillId="0" borderId="0" xfId="1" applyAlignment="1">
      <alignment horizontal="justify" vertical="center"/>
    </xf>
    <xf numFmtId="0" fontId="11" fillId="2" borderId="0" xfId="0" applyFont="1" applyFill="1" applyBorder="1" applyAlignment="1">
      <alignment horizontal="left" vertical="center" wrapText="1" indent="2"/>
    </xf>
    <xf numFmtId="0" fontId="3" fillId="0" borderId="0" xfId="0" applyFont="1" applyAlignment="1">
      <alignment horizontal="center" vertical="center"/>
    </xf>
    <xf numFmtId="0" fontId="15" fillId="5" borderId="0" xfId="0" applyFont="1" applyFill="1" applyAlignment="1">
      <alignment horizontal="center" vertical="center" wrapText="1"/>
    </xf>
    <xf numFmtId="0" fontId="16" fillId="5" borderId="0" xfId="0" applyFont="1" applyFill="1" applyAlignment="1">
      <alignment horizontal="left" vertical="center" indent="2"/>
    </xf>
    <xf numFmtId="0" fontId="8" fillId="3" borderId="0" xfId="0" applyFont="1" applyFill="1" applyBorder="1" applyAlignment="1">
      <alignment horizontal="left" vertical="center" wrapText="1" indent="2"/>
    </xf>
    <xf numFmtId="0" fontId="18" fillId="3" borderId="2" xfId="0" applyFont="1" applyFill="1" applyBorder="1" applyAlignment="1">
      <alignment horizontal="left" vertical="center" wrapText="1" indent="2"/>
    </xf>
    <xf numFmtId="0" fontId="15" fillId="4" borderId="7" xfId="0" applyFont="1" applyFill="1" applyBorder="1" applyAlignment="1">
      <alignment horizontal="center" vertical="center" wrapText="1"/>
    </xf>
    <xf numFmtId="0" fontId="16" fillId="4" borderId="21" xfId="0" applyFont="1" applyFill="1" applyBorder="1" applyAlignment="1">
      <alignment horizontal="left" vertical="center" indent="2"/>
    </xf>
    <xf numFmtId="0" fontId="16" fillId="4" borderId="19"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6" fillId="4" borderId="12" xfId="0" applyFont="1" applyFill="1" applyBorder="1" applyAlignment="1">
      <alignment horizontal="left" vertical="center" indent="2"/>
    </xf>
    <xf numFmtId="0" fontId="15" fillId="4" borderId="5"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6" fillId="5" borderId="10" xfId="0" applyFont="1" applyFill="1" applyBorder="1" applyAlignment="1">
      <alignment horizontal="left" vertical="center" indent="2"/>
    </xf>
    <xf numFmtId="0" fontId="15" fillId="4" borderId="17" xfId="0" applyFont="1" applyFill="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xf>
    <xf numFmtId="0" fontId="18" fillId="0" borderId="2" xfId="0" applyFont="1" applyFill="1" applyBorder="1" applyAlignment="1">
      <alignment horizontal="center" vertical="center" wrapText="1"/>
    </xf>
    <xf numFmtId="0" fontId="0" fillId="0" borderId="0" xfId="0" applyAlignment="1">
      <alignment horizontal="center"/>
    </xf>
    <xf numFmtId="0" fontId="16" fillId="4" borderId="21" xfId="0" applyFont="1" applyFill="1" applyBorder="1" applyAlignment="1">
      <alignment horizontal="center" vertical="center"/>
    </xf>
    <xf numFmtId="0" fontId="16" fillId="5" borderId="0" xfId="0" applyFont="1" applyFill="1" applyBorder="1" applyAlignment="1">
      <alignment horizontal="center" vertical="center"/>
    </xf>
    <xf numFmtId="0" fontId="22" fillId="5" borderId="0" xfId="0" applyFont="1" applyFill="1" applyBorder="1" applyAlignment="1">
      <alignment horizontal="center" vertical="center"/>
    </xf>
    <xf numFmtId="0" fontId="8" fillId="3" borderId="2" xfId="0" applyFont="1" applyFill="1" applyBorder="1" applyAlignment="1">
      <alignment horizontal="center" vertical="center" wrapText="1"/>
    </xf>
    <xf numFmtId="0" fontId="7" fillId="5" borderId="3"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2" xfId="0" applyFont="1" applyFill="1" applyBorder="1" applyAlignment="1">
      <alignment horizontal="center" vertical="center"/>
    </xf>
    <xf numFmtId="0" fontId="24" fillId="3" borderId="2" xfId="0" applyFont="1" applyFill="1" applyBorder="1" applyAlignment="1">
      <alignment horizontal="center" vertical="center"/>
    </xf>
    <xf numFmtId="0" fontId="26" fillId="3" borderId="2" xfId="0" applyFont="1" applyFill="1" applyBorder="1" applyAlignment="1">
      <alignment horizontal="left" vertical="center" wrapText="1" indent="2"/>
    </xf>
    <xf numFmtId="0" fontId="27" fillId="4" borderId="6" xfId="0" applyFont="1" applyFill="1" applyBorder="1" applyAlignment="1">
      <alignment horizontal="center" vertical="center" wrapText="1"/>
    </xf>
    <xf numFmtId="0" fontId="27" fillId="4" borderId="30" xfId="0" applyFont="1" applyFill="1" applyBorder="1" applyAlignment="1">
      <alignment horizontal="center" vertical="center" wrapText="1"/>
    </xf>
    <xf numFmtId="0" fontId="16" fillId="5" borderId="0" xfId="0" applyFont="1" applyFill="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6" fillId="4" borderId="12" xfId="0" applyFont="1" applyFill="1" applyBorder="1" applyAlignment="1">
      <alignment horizontal="center" vertical="center"/>
    </xf>
    <xf numFmtId="0" fontId="8" fillId="3" borderId="2" xfId="0" quotePrefix="1" applyFont="1" applyFill="1" applyBorder="1" applyAlignment="1">
      <alignment horizontal="center" vertical="center" wrapText="1"/>
    </xf>
    <xf numFmtId="0" fontId="8" fillId="3" borderId="11" xfId="0" applyFont="1" applyFill="1" applyBorder="1" applyAlignment="1">
      <alignment horizontal="left" vertical="center" wrapText="1"/>
    </xf>
    <xf numFmtId="0" fontId="8" fillId="3" borderId="35"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27" fillId="4" borderId="12" xfId="0" applyFont="1" applyFill="1" applyBorder="1" applyAlignment="1">
      <alignment horizontal="center" vertical="center" wrapText="1"/>
    </xf>
    <xf numFmtId="0" fontId="13" fillId="0" borderId="0" xfId="0" applyFont="1" applyAlignment="1">
      <alignment horizontal="center" vertical="center"/>
    </xf>
    <xf numFmtId="0" fontId="15" fillId="3" borderId="0" xfId="0" applyFont="1" applyFill="1" applyAlignment="1">
      <alignment horizontal="center" vertical="center" wrapText="1"/>
    </xf>
    <xf numFmtId="0" fontId="16" fillId="3" borderId="0" xfId="0" applyFont="1" applyFill="1" applyAlignment="1">
      <alignment horizontal="left" vertical="center" indent="2"/>
    </xf>
    <xf numFmtId="0" fontId="16" fillId="3" borderId="0" xfId="0" applyFont="1" applyFill="1" applyAlignment="1">
      <alignment horizontal="center" vertical="center"/>
    </xf>
    <xf numFmtId="0" fontId="8" fillId="6" borderId="2" xfId="0" applyFont="1" applyFill="1" applyBorder="1" applyAlignment="1">
      <alignment horizontal="left" vertical="center" wrapText="1" indent="2"/>
    </xf>
    <xf numFmtId="0" fontId="18" fillId="3" borderId="11" xfId="0" applyFont="1" applyFill="1" applyBorder="1" applyAlignment="1">
      <alignment horizontal="left" vertical="center" wrapText="1" indent="2"/>
    </xf>
    <xf numFmtId="0" fontId="25" fillId="0" borderId="0" xfId="0" applyFont="1" applyAlignment="1" applyProtection="1">
      <alignment horizontal="left" vertical="center" indent="2"/>
    </xf>
    <xf numFmtId="0" fontId="12" fillId="0" borderId="0" xfId="0" applyFont="1" applyProtection="1"/>
    <xf numFmtId="0" fontId="2" fillId="4" borderId="1" xfId="0" applyFont="1" applyFill="1" applyBorder="1" applyAlignment="1" applyProtection="1">
      <alignment horizontal="left" vertical="center" indent="2"/>
    </xf>
    <xf numFmtId="0" fontId="8" fillId="3" borderId="2" xfId="0" applyFont="1" applyFill="1" applyBorder="1" applyAlignment="1" applyProtection="1">
      <alignment horizontal="left" vertical="center" wrapText="1" indent="2"/>
    </xf>
    <xf numFmtId="0" fontId="14" fillId="3" borderId="2" xfId="0" applyFont="1" applyFill="1" applyBorder="1" applyAlignment="1" applyProtection="1">
      <alignment horizontal="left" vertical="center" wrapText="1" indent="2"/>
    </xf>
    <xf numFmtId="0" fontId="8" fillId="0" borderId="2" xfId="0" applyFont="1" applyFill="1" applyBorder="1" applyAlignment="1" applyProtection="1">
      <alignment horizontal="left" vertical="center" wrapText="1" indent="2"/>
    </xf>
    <xf numFmtId="0" fontId="18" fillId="0" borderId="2" xfId="0" applyFont="1" applyFill="1" applyBorder="1" applyAlignment="1" applyProtection="1">
      <alignment horizontal="left" vertical="center" wrapText="1" indent="2"/>
    </xf>
    <xf numFmtId="3" fontId="8" fillId="3" borderId="2" xfId="0" applyNumberFormat="1" applyFont="1" applyFill="1" applyBorder="1" applyAlignment="1">
      <alignment horizontal="left" vertical="center" wrapText="1" indent="2"/>
    </xf>
    <xf numFmtId="1" fontId="8" fillId="3" borderId="2" xfId="0" applyNumberFormat="1" applyFont="1" applyFill="1" applyBorder="1" applyAlignment="1">
      <alignment horizontal="left" vertical="center" wrapText="1" indent="2"/>
    </xf>
    <xf numFmtId="9" fontId="8" fillId="3" borderId="2" xfId="0" applyNumberFormat="1" applyFont="1" applyFill="1" applyBorder="1" applyAlignment="1">
      <alignment horizontal="left" vertical="center" wrapText="1" indent="2"/>
    </xf>
    <xf numFmtId="0" fontId="18" fillId="3" borderId="2" xfId="0" quotePrefix="1" applyFont="1" applyFill="1" applyBorder="1" applyAlignment="1">
      <alignment horizontal="center" vertical="center" wrapText="1"/>
    </xf>
    <xf numFmtId="0" fontId="16" fillId="4" borderId="12" xfId="0" applyFont="1" applyFill="1" applyBorder="1" applyAlignment="1">
      <alignment horizontal="center" vertical="center" wrapText="1"/>
    </xf>
    <xf numFmtId="0" fontId="4" fillId="0" borderId="0" xfId="0" applyFont="1" applyBorder="1" applyAlignment="1">
      <alignment horizontal="center"/>
    </xf>
    <xf numFmtId="0" fontId="18" fillId="0" borderId="2" xfId="0" applyFont="1" applyFill="1" applyBorder="1" applyAlignment="1">
      <alignment horizontal="left" vertical="center" wrapText="1" indent="2"/>
    </xf>
    <xf numFmtId="0" fontId="31" fillId="4" borderId="12"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7" fillId="0" borderId="0" xfId="0" applyFont="1" applyFill="1" applyAlignment="1" applyProtection="1">
      <alignment horizontal="left" vertical="center" indent="2"/>
      <protection locked="0"/>
    </xf>
    <xf numFmtId="0" fontId="4" fillId="0" borderId="0" xfId="0" applyFont="1" applyBorder="1" applyProtection="1">
      <protection locked="0"/>
    </xf>
    <xf numFmtId="0" fontId="4" fillId="0" borderId="0" xfId="0" applyFont="1" applyProtection="1">
      <protection locked="0"/>
    </xf>
    <xf numFmtId="0" fontId="8" fillId="2" borderId="2" xfId="0" applyFont="1" applyFill="1" applyBorder="1" applyAlignment="1" applyProtection="1">
      <alignment horizontal="left" vertical="center" wrapText="1" indent="2"/>
      <protection locked="0"/>
    </xf>
    <xf numFmtId="0" fontId="8" fillId="3" borderId="2" xfId="0" applyFont="1" applyFill="1" applyBorder="1" applyAlignment="1" applyProtection="1">
      <alignment horizontal="left" vertical="center" wrapText="1" indent="2"/>
      <protection locked="0"/>
    </xf>
    <xf numFmtId="0" fontId="18" fillId="2" borderId="2" xfId="0" applyFont="1" applyFill="1" applyBorder="1" applyAlignment="1" applyProtection="1">
      <alignment horizontal="left" vertical="center" wrapText="1" indent="2"/>
      <protection locked="0"/>
    </xf>
    <xf numFmtId="0" fontId="8" fillId="0" borderId="2" xfId="0" applyFont="1" applyFill="1" applyBorder="1" applyAlignment="1" applyProtection="1">
      <alignment horizontal="left" vertical="center" wrapText="1" indent="2"/>
      <protection locked="0"/>
    </xf>
    <xf numFmtId="0" fontId="3" fillId="0" borderId="0" xfId="0" applyFont="1" applyBorder="1" applyAlignment="1" applyProtection="1">
      <alignment horizontal="center" vertical="center"/>
      <protection locked="0"/>
    </xf>
    <xf numFmtId="0" fontId="0" fillId="0" borderId="0" xfId="0" applyBorder="1" applyProtection="1">
      <protection locked="0"/>
    </xf>
    <xf numFmtId="0" fontId="0" fillId="0" borderId="0" xfId="0" applyProtection="1">
      <protection locked="0"/>
    </xf>
    <xf numFmtId="0" fontId="1" fillId="0" borderId="0" xfId="0" applyFont="1" applyProtection="1">
      <protection locked="0"/>
    </xf>
    <xf numFmtId="0" fontId="6" fillId="5" borderId="1" xfId="0" applyFont="1" applyFill="1" applyBorder="1" applyAlignment="1" applyProtection="1">
      <alignment horizontal="center" vertical="center" wrapText="1"/>
    </xf>
    <xf numFmtId="0" fontId="2" fillId="5" borderId="1" xfId="0" applyFont="1" applyFill="1" applyBorder="1" applyAlignment="1" applyProtection="1">
      <alignment horizontal="left" vertical="center" indent="2"/>
    </xf>
    <xf numFmtId="0" fontId="2" fillId="5" borderId="2"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6" fillId="5" borderId="0" xfId="0" applyFont="1" applyFill="1" applyBorder="1" applyAlignment="1" applyProtection="1">
      <alignment horizontal="center" vertical="center" wrapText="1"/>
    </xf>
    <xf numFmtId="0" fontId="2" fillId="5" borderId="4" xfId="0" applyFont="1" applyFill="1" applyBorder="1" applyAlignment="1" applyProtection="1">
      <alignment horizontal="left" vertical="center" indent="2"/>
    </xf>
    <xf numFmtId="0" fontId="2" fillId="5" borderId="0" xfId="0" applyFont="1" applyFill="1" applyBorder="1" applyAlignment="1" applyProtection="1">
      <alignment horizontal="left" vertical="center" indent="2"/>
    </xf>
    <xf numFmtId="0" fontId="9" fillId="0" borderId="0" xfId="0" applyFont="1" applyProtection="1"/>
    <xf numFmtId="0" fontId="8" fillId="2" borderId="2" xfId="0" applyFont="1" applyFill="1" applyBorder="1" applyAlignment="1" applyProtection="1">
      <alignment horizontal="left" vertical="center" wrapText="1" indent="2"/>
    </xf>
    <xf numFmtId="0" fontId="18" fillId="2" borderId="2" xfId="0" applyFont="1" applyFill="1" applyBorder="1" applyAlignment="1" applyProtection="1">
      <alignment horizontal="left" vertical="center" wrapText="1" indent="2"/>
    </xf>
    <xf numFmtId="0" fontId="30" fillId="0" borderId="0" xfId="0" applyFont="1" applyProtection="1"/>
    <xf numFmtId="0" fontId="0" fillId="0" borderId="0" xfId="0" applyProtection="1"/>
    <xf numFmtId="0" fontId="9" fillId="0" borderId="0" xfId="0" applyFont="1" applyFill="1" applyBorder="1" applyProtection="1"/>
    <xf numFmtId="164" fontId="8" fillId="2" borderId="2" xfId="0" applyNumberFormat="1" applyFont="1" applyFill="1" applyBorder="1" applyAlignment="1" applyProtection="1">
      <alignment horizontal="left" vertical="center" wrapText="1" indent="2"/>
      <protection locked="0"/>
    </xf>
    <xf numFmtId="165" fontId="8" fillId="2" borderId="2" xfId="0" applyNumberFormat="1" applyFont="1" applyFill="1" applyBorder="1" applyAlignment="1" applyProtection="1">
      <alignment horizontal="left" vertical="center" wrapText="1" indent="2"/>
      <protection locked="0"/>
    </xf>
    <xf numFmtId="10" fontId="8" fillId="2" borderId="2" xfId="0" applyNumberFormat="1" applyFont="1" applyFill="1" applyBorder="1" applyAlignment="1" applyProtection="1">
      <alignment horizontal="left" vertical="center" wrapText="1" indent="2"/>
      <protection locked="0"/>
    </xf>
    <xf numFmtId="3" fontId="8" fillId="3" borderId="2" xfId="0" applyNumberFormat="1" applyFont="1" applyFill="1" applyBorder="1" applyAlignment="1" applyProtection="1">
      <alignment horizontal="left" vertical="center" wrapText="1" indent="2"/>
      <protection locked="0"/>
    </xf>
    <xf numFmtId="166" fontId="8" fillId="2" borderId="2" xfId="0" applyNumberFormat="1" applyFont="1" applyFill="1" applyBorder="1" applyAlignment="1" applyProtection="1">
      <alignment horizontal="left" vertical="center" wrapText="1" indent="2"/>
      <protection locked="0"/>
    </xf>
    <xf numFmtId="1" fontId="8" fillId="3" borderId="2" xfId="0" applyNumberFormat="1" applyFont="1" applyFill="1" applyBorder="1" applyAlignment="1" applyProtection="1">
      <alignment horizontal="left" vertical="center" wrapText="1" indent="2"/>
      <protection locked="0"/>
    </xf>
    <xf numFmtId="9" fontId="8" fillId="3" borderId="2" xfId="0" applyNumberFormat="1" applyFont="1" applyFill="1" applyBorder="1" applyAlignment="1" applyProtection="1">
      <alignment horizontal="left" vertical="center" wrapText="1" indent="2"/>
      <protection locked="0"/>
    </xf>
    <xf numFmtId="0" fontId="27" fillId="4" borderId="12" xfId="0" applyFont="1" applyFill="1" applyBorder="1" applyAlignment="1" applyProtection="1">
      <alignment horizontal="center" vertical="center" wrapText="1"/>
      <protection locked="0"/>
    </xf>
    <xf numFmtId="0" fontId="27" fillId="4" borderId="30" xfId="0" applyFont="1" applyFill="1" applyBorder="1" applyAlignment="1" applyProtection="1">
      <alignment horizontal="center" vertical="center" wrapText="1"/>
      <protection locked="0"/>
    </xf>
    <xf numFmtId="0" fontId="27" fillId="4" borderId="29"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left" vertical="center" wrapText="1" indent="2"/>
      <protection locked="0"/>
    </xf>
    <xf numFmtId="0" fontId="26" fillId="3" borderId="2" xfId="0" applyFont="1" applyFill="1" applyBorder="1" applyAlignment="1" applyProtection="1">
      <alignment horizontal="left" vertical="center" wrapText="1" indent="2"/>
      <protection locked="0"/>
    </xf>
    <xf numFmtId="0" fontId="27" fillId="4" borderId="6" xfId="0"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wrapText="1"/>
      <protection locked="0"/>
    </xf>
    <xf numFmtId="0" fontId="36" fillId="4" borderId="12" xfId="0" applyFont="1" applyFill="1" applyBorder="1" applyAlignment="1" applyProtection="1">
      <alignment horizontal="center" vertical="center" wrapText="1"/>
      <protection locked="0"/>
    </xf>
    <xf numFmtId="0" fontId="36" fillId="4" borderId="6" xfId="0" applyFont="1" applyFill="1" applyBorder="1" applyAlignment="1" applyProtection="1">
      <alignment horizontal="center" vertical="center" wrapText="1"/>
      <protection locked="0"/>
    </xf>
    <xf numFmtId="0" fontId="37" fillId="4" borderId="6" xfId="0" applyFont="1" applyFill="1" applyBorder="1" applyAlignment="1" applyProtection="1">
      <alignment horizontal="center" vertical="center" wrapText="1"/>
      <protection locked="0"/>
    </xf>
    <xf numFmtId="0" fontId="26" fillId="3" borderId="2" xfId="0" applyFont="1" applyFill="1" applyBorder="1" applyAlignment="1" applyProtection="1">
      <alignment horizontal="center" vertical="center" wrapText="1"/>
      <protection locked="0"/>
    </xf>
    <xf numFmtId="0" fontId="29" fillId="0" borderId="0" xfId="0" applyFont="1" applyAlignment="1" applyProtection="1">
      <alignment horizontal="left" vertical="center" indent="2"/>
      <protection locked="0"/>
    </xf>
    <xf numFmtId="0" fontId="33" fillId="0" borderId="0" xfId="0" applyFont="1" applyProtection="1">
      <protection locked="0"/>
    </xf>
    <xf numFmtId="0" fontId="0" fillId="7" borderId="0" xfId="0" applyFill="1" applyProtection="1">
      <protection locked="0"/>
    </xf>
    <xf numFmtId="0" fontId="32" fillId="4"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protection locked="0"/>
    </xf>
    <xf numFmtId="49" fontId="0" fillId="0" borderId="0" xfId="0" applyNumberFormat="1" applyAlignment="1" applyProtection="1">
      <alignment horizontal="left"/>
      <protection locked="0"/>
    </xf>
    <xf numFmtId="0" fontId="53" fillId="0" borderId="0" xfId="0" applyFont="1" applyProtection="1">
      <protection locked="0"/>
    </xf>
    <xf numFmtId="0" fontId="44" fillId="4" borderId="12" xfId="0" applyFont="1" applyFill="1" applyBorder="1" applyAlignment="1" applyProtection="1">
      <alignment horizontal="center" vertical="center" wrapText="1"/>
      <protection locked="0"/>
    </xf>
    <xf numFmtId="0" fontId="44" fillId="4" borderId="6" xfId="0" applyFont="1" applyFill="1" applyBorder="1" applyAlignment="1" applyProtection="1">
      <alignment horizontal="center" vertical="center" wrapText="1"/>
      <protection locked="0"/>
    </xf>
    <xf numFmtId="0" fontId="59" fillId="4" borderId="6" xfId="0" applyFont="1" applyFill="1" applyBorder="1" applyAlignment="1" applyProtection="1">
      <alignment horizontal="center" vertical="center" wrapText="1"/>
      <protection locked="0"/>
    </xf>
    <xf numFmtId="0" fontId="47" fillId="4" borderId="12"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xf>
    <xf numFmtId="0" fontId="48" fillId="4" borderId="6" xfId="0" applyFont="1" applyFill="1" applyBorder="1" applyAlignment="1" applyProtection="1">
      <alignment horizontal="center" vertical="center" wrapText="1"/>
      <protection locked="0"/>
    </xf>
    <xf numFmtId="0" fontId="43" fillId="3" borderId="2" xfId="0" applyFont="1" applyFill="1" applyBorder="1" applyAlignment="1" applyProtection="1">
      <alignment horizontal="left" vertical="center" wrapText="1" indent="2"/>
      <protection locked="0"/>
    </xf>
    <xf numFmtId="0" fontId="44" fillId="4" borderId="12" xfId="0" applyFont="1" applyFill="1" applyBorder="1" applyAlignment="1" applyProtection="1">
      <alignment horizontal="center" vertical="center" wrapText="1"/>
      <protection locked="0"/>
    </xf>
    <xf numFmtId="0" fontId="27" fillId="4" borderId="15" xfId="0" applyFont="1" applyFill="1" applyBorder="1" applyAlignment="1" applyProtection="1">
      <alignment horizontal="center" vertical="center" wrapText="1"/>
      <protection locked="0"/>
    </xf>
    <xf numFmtId="10" fontId="8" fillId="3" borderId="2" xfId="0" applyNumberFormat="1" applyFont="1" applyFill="1" applyBorder="1" applyAlignment="1" applyProtection="1">
      <alignment horizontal="left" vertical="center" wrapText="1" indent="2"/>
      <protection locked="0"/>
    </xf>
    <xf numFmtId="166" fontId="8" fillId="3" borderId="2" xfId="0" applyNumberFormat="1" applyFont="1" applyFill="1" applyBorder="1" applyAlignment="1" applyProtection="1">
      <alignment horizontal="left" vertical="center" wrapText="1" indent="2"/>
      <protection locked="0"/>
    </xf>
    <xf numFmtId="1" fontId="8" fillId="3" borderId="11" xfId="0" applyNumberFormat="1" applyFont="1" applyFill="1" applyBorder="1" applyAlignment="1" applyProtection="1">
      <alignment vertical="center" wrapText="1"/>
      <protection locked="0"/>
    </xf>
    <xf numFmtId="1" fontId="8" fillId="3" borderId="35" xfId="0" applyNumberFormat="1" applyFont="1" applyFill="1" applyBorder="1" applyAlignment="1" applyProtection="1">
      <alignment vertical="center" wrapText="1"/>
      <protection locked="0"/>
    </xf>
    <xf numFmtId="1" fontId="8" fillId="3" borderId="36" xfId="0" applyNumberFormat="1" applyFont="1" applyFill="1" applyBorder="1" applyAlignment="1" applyProtection="1">
      <alignment vertical="center" wrapText="1"/>
      <protection locked="0"/>
    </xf>
    <xf numFmtId="0" fontId="16" fillId="5" borderId="0" xfId="0" applyFont="1" applyFill="1" applyBorder="1" applyAlignment="1">
      <alignment vertical="center"/>
    </xf>
    <xf numFmtId="1" fontId="8" fillId="3" borderId="2" xfId="0" applyNumberFormat="1"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9" fontId="8" fillId="3" borderId="2" xfId="0" applyNumberFormat="1" applyFont="1" applyFill="1" applyBorder="1" applyAlignment="1" applyProtection="1">
      <alignment horizontal="left" vertical="center" wrapText="1"/>
      <protection locked="0"/>
    </xf>
    <xf numFmtId="0" fontId="16" fillId="5" borderId="0" xfId="0" applyFont="1" applyFill="1" applyBorder="1" applyAlignment="1">
      <alignment horizontal="left" vertical="center"/>
    </xf>
    <xf numFmtId="1" fontId="18" fillId="3" borderId="2" xfId="0" applyNumberFormat="1" applyFont="1" applyFill="1" applyBorder="1" applyAlignment="1" applyProtection="1">
      <alignment horizontal="left" vertical="center" wrapText="1"/>
      <protection locked="0"/>
    </xf>
    <xf numFmtId="0" fontId="18" fillId="3" borderId="2" xfId="0" applyFont="1" applyFill="1" applyBorder="1" applyAlignment="1" applyProtection="1">
      <alignment horizontal="left" vertical="center" wrapText="1"/>
      <protection locked="0"/>
    </xf>
    <xf numFmtId="0" fontId="24" fillId="3" borderId="2" xfId="0" applyFont="1" applyFill="1" applyBorder="1" applyAlignment="1">
      <alignment horizontal="center" vertical="center" wrapText="1"/>
    </xf>
    <xf numFmtId="0" fontId="22" fillId="5" borderId="0" xfId="0" applyFont="1" applyFill="1" applyBorder="1" applyAlignment="1">
      <alignment horizontal="left" vertical="center" indent="2"/>
    </xf>
    <xf numFmtId="0" fontId="22" fillId="5" borderId="0" xfId="0" applyFont="1" applyFill="1" applyBorder="1" applyAlignment="1">
      <alignment vertical="center"/>
    </xf>
    <xf numFmtId="0" fontId="6" fillId="4" borderId="15" xfId="0" applyFont="1" applyFill="1" applyBorder="1" applyAlignment="1" applyProtection="1">
      <alignment horizontal="center" vertical="center" wrapText="1"/>
    </xf>
    <xf numFmtId="0" fontId="15" fillId="4" borderId="53" xfId="0" applyFont="1" applyFill="1" applyBorder="1" applyAlignment="1">
      <alignment horizontal="center" vertical="center" wrapText="1"/>
    </xf>
    <xf numFmtId="0" fontId="16" fillId="4" borderId="53" xfId="0" applyFont="1" applyFill="1" applyBorder="1" applyAlignment="1">
      <alignment horizontal="left" vertical="center" indent="2"/>
    </xf>
    <xf numFmtId="0" fontId="16" fillId="4" borderId="54" xfId="0" applyFont="1" applyFill="1" applyBorder="1" applyAlignment="1">
      <alignment horizontal="center" vertical="center"/>
    </xf>
    <xf numFmtId="0" fontId="44" fillId="4" borderId="55" xfId="0" applyFont="1" applyFill="1" applyBorder="1" applyAlignment="1" applyProtection="1">
      <alignment horizontal="center" vertical="center" wrapText="1"/>
      <protection locked="0"/>
    </xf>
    <xf numFmtId="0" fontId="22" fillId="5" borderId="0" xfId="0" applyFont="1" applyFill="1" applyAlignment="1">
      <alignment vertical="center"/>
    </xf>
    <xf numFmtId="0" fontId="4" fillId="0" borderId="0" xfId="0" applyFont="1" applyAlignment="1" applyProtection="1">
      <alignment horizontal="center"/>
      <protection locked="0"/>
    </xf>
    <xf numFmtId="0" fontId="7" fillId="5" borderId="3" xfId="0" applyFont="1" applyFill="1" applyBorder="1" applyAlignment="1" applyProtection="1">
      <alignment horizontal="center" vertical="center"/>
    </xf>
    <xf numFmtId="0" fontId="0" fillId="0" borderId="0" xfId="0" applyAlignment="1" applyProtection="1">
      <alignment horizontal="center"/>
      <protection locked="0"/>
    </xf>
    <xf numFmtId="0" fontId="8" fillId="3" borderId="2" xfId="0" applyFont="1" applyFill="1" applyBorder="1" applyAlignment="1" applyProtection="1">
      <alignment horizontal="left" vertical="center" wrapText="1"/>
    </xf>
    <xf numFmtId="0" fontId="65" fillId="0" borderId="0" xfId="0" applyFont="1" applyBorder="1" applyAlignment="1" applyProtection="1">
      <alignment horizontal="right" vertical="center"/>
    </xf>
    <xf numFmtId="0" fontId="61"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8" fillId="3" borderId="11" xfId="0" applyFont="1" applyFill="1" applyBorder="1" applyAlignment="1" applyProtection="1">
      <alignment vertical="center" wrapText="1"/>
      <protection locked="0"/>
    </xf>
    <xf numFmtId="0" fontId="8" fillId="3" borderId="35" xfId="0" applyFont="1" applyFill="1" applyBorder="1" applyAlignment="1" applyProtection="1">
      <alignment vertical="center" wrapText="1"/>
      <protection locked="0"/>
    </xf>
    <xf numFmtId="0" fontId="8" fillId="3" borderId="36" xfId="0" applyFont="1" applyFill="1" applyBorder="1" applyAlignment="1" applyProtection="1">
      <alignment vertical="center" wrapText="1"/>
      <protection locked="0"/>
    </xf>
    <xf numFmtId="3" fontId="8" fillId="3" borderId="11" xfId="0" applyNumberFormat="1" applyFont="1" applyFill="1" applyBorder="1" applyAlignment="1" applyProtection="1">
      <alignment vertical="center" wrapText="1"/>
      <protection locked="0"/>
    </xf>
    <xf numFmtId="3" fontId="8" fillId="3" borderId="35" xfId="0" applyNumberFormat="1" applyFont="1" applyFill="1" applyBorder="1" applyAlignment="1" applyProtection="1">
      <alignment vertical="center" wrapText="1"/>
      <protection locked="0"/>
    </xf>
    <xf numFmtId="3" fontId="8" fillId="3" borderId="36" xfId="0" applyNumberFormat="1" applyFont="1" applyFill="1" applyBorder="1" applyAlignment="1" applyProtection="1">
      <alignment vertical="center" wrapText="1"/>
      <protection locked="0"/>
    </xf>
    <xf numFmtId="0" fontId="8" fillId="3" borderId="11" xfId="0" applyFont="1" applyFill="1" applyBorder="1" applyAlignment="1" applyProtection="1">
      <alignment vertical="center" wrapText="1"/>
    </xf>
    <xf numFmtId="0" fontId="8" fillId="3" borderId="35" xfId="0" applyFont="1" applyFill="1" applyBorder="1" applyAlignment="1" applyProtection="1">
      <alignment vertical="center" wrapText="1"/>
    </xf>
    <xf numFmtId="0" fontId="8" fillId="3" borderId="36" xfId="0" applyFont="1" applyFill="1" applyBorder="1" applyAlignment="1" applyProtection="1">
      <alignment vertical="center" wrapText="1"/>
    </xf>
    <xf numFmtId="0" fontId="42" fillId="4" borderId="18" xfId="0" applyFont="1" applyFill="1" applyBorder="1" applyAlignment="1" applyProtection="1">
      <alignment horizontal="center" vertical="center" wrapText="1"/>
      <protection locked="0"/>
    </xf>
    <xf numFmtId="0" fontId="35" fillId="4" borderId="0" xfId="0" applyFont="1" applyFill="1" applyBorder="1" applyAlignment="1" applyProtection="1">
      <alignment horizontal="center" vertical="center" wrapText="1"/>
      <protection locked="0"/>
    </xf>
    <xf numFmtId="0" fontId="35" fillId="4" borderId="23" xfId="0" applyFont="1" applyFill="1" applyBorder="1" applyAlignment="1" applyProtection="1">
      <alignment horizontal="center" vertical="center" wrapText="1"/>
      <protection locked="0"/>
    </xf>
    <xf numFmtId="0" fontId="35" fillId="4" borderId="24" xfId="0" applyFont="1" applyFill="1" applyBorder="1" applyAlignment="1" applyProtection="1">
      <alignment horizontal="center" vertical="center" wrapText="1"/>
      <protection locked="0"/>
    </xf>
    <xf numFmtId="0" fontId="34" fillId="4" borderId="13" xfId="0" applyFont="1" applyFill="1" applyBorder="1" applyAlignment="1">
      <alignment horizontal="center" vertical="center"/>
    </xf>
    <xf numFmtId="0" fontId="34" fillId="4" borderId="14" xfId="0" applyFont="1" applyFill="1" applyBorder="1" applyAlignment="1">
      <alignment horizontal="center" vertical="center"/>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8" fillId="0" borderId="35" xfId="0" applyFont="1" applyFill="1" applyBorder="1" applyAlignment="1" applyProtection="1">
      <alignment horizontal="left" vertical="center" wrapText="1"/>
    </xf>
    <xf numFmtId="0" fontId="18" fillId="0" borderId="36" xfId="0" applyFont="1" applyFill="1" applyBorder="1" applyAlignment="1" applyProtection="1">
      <alignment horizontal="left" vertical="center" wrapText="1"/>
    </xf>
    <xf numFmtId="0" fontId="13" fillId="0" borderId="0" xfId="0" applyFont="1" applyBorder="1" applyAlignment="1">
      <alignment horizontal="right" vertical="center"/>
    </xf>
    <xf numFmtId="0" fontId="18" fillId="0" borderId="35" xfId="0" applyFont="1" applyFill="1" applyBorder="1" applyAlignment="1" applyProtection="1">
      <alignment horizontal="left" vertical="center" wrapText="1"/>
      <protection locked="0"/>
    </xf>
    <xf numFmtId="0" fontId="18" fillId="0" borderId="36" xfId="0" applyFont="1" applyFill="1" applyBorder="1" applyAlignment="1" applyProtection="1">
      <alignment horizontal="left" vertical="center" wrapText="1"/>
      <protection locked="0"/>
    </xf>
    <xf numFmtId="0" fontId="2" fillId="4" borderId="12" xfId="0" applyFont="1" applyFill="1" applyBorder="1" applyAlignment="1">
      <alignment horizontal="center" vertical="center"/>
    </xf>
    <xf numFmtId="0" fontId="44" fillId="4" borderId="12" xfId="0" applyFont="1" applyFill="1" applyBorder="1" applyAlignment="1" applyProtection="1">
      <alignment horizontal="center" vertical="center" wrapText="1"/>
      <protection locked="0"/>
    </xf>
    <xf numFmtId="0" fontId="27" fillId="4" borderId="12" xfId="0" applyFont="1" applyFill="1" applyBorder="1" applyAlignment="1" applyProtection="1">
      <alignment horizontal="center" vertical="center" wrapText="1"/>
      <protection locked="0"/>
    </xf>
    <xf numFmtId="0" fontId="27" fillId="4" borderId="17" xfId="0" applyFont="1" applyFill="1" applyBorder="1" applyAlignment="1" applyProtection="1">
      <alignment horizontal="center" vertical="center" wrapText="1"/>
      <protection locked="0"/>
    </xf>
    <xf numFmtId="0" fontId="27" fillId="4" borderId="15" xfId="0" applyFont="1" applyFill="1" applyBorder="1" applyAlignment="1" applyProtection="1">
      <alignment horizontal="center" vertical="center" wrapText="1"/>
      <protection locked="0"/>
    </xf>
    <xf numFmtId="0" fontId="2" fillId="4" borderId="17"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5" xfId="0" applyFont="1" applyFill="1" applyBorder="1" applyAlignment="1">
      <alignment horizontal="center" vertical="center"/>
    </xf>
    <xf numFmtId="3" fontId="18" fillId="0" borderId="35" xfId="0" applyNumberFormat="1" applyFont="1" applyFill="1" applyBorder="1" applyAlignment="1" applyProtection="1">
      <alignment horizontal="left" vertical="center" wrapText="1"/>
      <protection locked="0"/>
    </xf>
    <xf numFmtId="3" fontId="18" fillId="0" borderId="36" xfId="0" applyNumberFormat="1" applyFont="1" applyFill="1" applyBorder="1" applyAlignment="1" applyProtection="1">
      <alignment horizontal="left" vertical="center" wrapText="1"/>
      <protection locked="0"/>
    </xf>
    <xf numFmtId="3" fontId="18" fillId="0" borderId="11" xfId="0" applyNumberFormat="1" applyFont="1" applyFill="1" applyBorder="1" applyAlignment="1" applyProtection="1">
      <alignment horizontal="left" vertical="center" wrapText="1"/>
      <protection locked="0"/>
    </xf>
    <xf numFmtId="0" fontId="18" fillId="0" borderId="11"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center" vertical="center" wrapText="1"/>
    </xf>
    <xf numFmtId="0" fontId="8" fillId="3" borderId="35" xfId="0" applyFont="1" applyFill="1" applyBorder="1" applyAlignment="1" applyProtection="1">
      <alignment horizontal="center" vertical="center" wrapText="1"/>
    </xf>
    <xf numFmtId="3" fontId="8" fillId="3" borderId="11" xfId="0" applyNumberFormat="1" applyFont="1" applyFill="1" applyBorder="1" applyAlignment="1" applyProtection="1">
      <alignment horizontal="center" vertical="center" wrapText="1"/>
      <protection locked="0"/>
    </xf>
    <xf numFmtId="3" fontId="8" fillId="3" borderId="35" xfId="0" applyNumberFormat="1"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35" xfId="0" applyFont="1" applyFill="1" applyBorder="1" applyAlignment="1" applyProtection="1">
      <alignment horizontal="center" vertical="center" wrapText="1"/>
      <protection locked="0"/>
    </xf>
    <xf numFmtId="0" fontId="0" fillId="3" borderId="37" xfId="0" applyFill="1" applyBorder="1" applyAlignment="1">
      <alignment horizontal="center"/>
    </xf>
    <xf numFmtId="0" fontId="58" fillId="4" borderId="17" xfId="0" applyFont="1" applyFill="1" applyBorder="1" applyAlignment="1">
      <alignment horizontal="center" vertical="center"/>
    </xf>
    <xf numFmtId="0" fontId="58" fillId="4" borderId="16" xfId="0" applyFont="1" applyFill="1" applyBorder="1" applyAlignment="1">
      <alignment horizontal="center" vertical="center"/>
    </xf>
    <xf numFmtId="0" fontId="2" fillId="4" borderId="17"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8" fillId="3" borderId="11" xfId="0" applyFont="1" applyFill="1" applyBorder="1" applyAlignment="1">
      <alignment horizontal="left" vertical="center" wrapText="1"/>
    </xf>
    <xf numFmtId="0" fontId="8" fillId="3" borderId="35"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35" xfId="0" applyFont="1" applyFill="1" applyBorder="1" applyAlignment="1">
      <alignment horizontal="left" vertical="center" wrapText="1"/>
    </xf>
    <xf numFmtId="0" fontId="11" fillId="3" borderId="36" xfId="0" applyFont="1" applyFill="1" applyBorder="1" applyAlignment="1">
      <alignment horizontal="left" vertical="center" wrapText="1"/>
    </xf>
    <xf numFmtId="3" fontId="8" fillId="3" borderId="11" xfId="0" applyNumberFormat="1" applyFont="1" applyFill="1" applyBorder="1" applyAlignment="1">
      <alignment horizontal="left" vertical="center" wrapText="1"/>
    </xf>
    <xf numFmtId="3" fontId="8" fillId="3" borderId="35" xfId="0" applyNumberFormat="1" applyFont="1" applyFill="1" applyBorder="1" applyAlignment="1">
      <alignment horizontal="left" vertical="center" wrapText="1"/>
    </xf>
    <xf numFmtId="3" fontId="8" fillId="3" borderId="36" xfId="0" applyNumberFormat="1" applyFont="1" applyFill="1" applyBorder="1" applyAlignment="1">
      <alignment horizontal="left" vertical="center" wrapText="1"/>
    </xf>
    <xf numFmtId="0" fontId="13" fillId="0" borderId="0" xfId="0" applyFont="1" applyAlignment="1">
      <alignment horizontal="center" vertical="center"/>
    </xf>
    <xf numFmtId="0" fontId="6" fillId="4" borderId="38"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4" fillId="0" borderId="11" xfId="0" applyFont="1" applyBorder="1" applyAlignment="1">
      <alignment horizontal="left" vertical="center"/>
    </xf>
    <xf numFmtId="0" fontId="64" fillId="0" borderId="35" xfId="0" applyFont="1" applyBorder="1" applyAlignment="1">
      <alignment horizontal="left" vertical="center"/>
    </xf>
    <xf numFmtId="0" fontId="64" fillId="0" borderId="36" xfId="0" applyFont="1" applyBorder="1" applyAlignment="1">
      <alignment horizontal="left" vertical="center"/>
    </xf>
    <xf numFmtId="0" fontId="8" fillId="3" borderId="11" xfId="0" applyFont="1" applyFill="1" applyBorder="1" applyAlignment="1" applyProtection="1">
      <alignment horizontal="left" vertical="center" wrapText="1"/>
    </xf>
    <xf numFmtId="0" fontId="8" fillId="3" borderId="35" xfId="0" applyFont="1" applyFill="1" applyBorder="1" applyAlignment="1" applyProtection="1">
      <alignment horizontal="left" vertical="center" wrapText="1"/>
    </xf>
    <xf numFmtId="0" fontId="8" fillId="3" borderId="36" xfId="0" applyFont="1" applyFill="1" applyBorder="1" applyAlignment="1" applyProtection="1">
      <alignment horizontal="left" vertical="center" wrapText="1"/>
    </xf>
    <xf numFmtId="0" fontId="8" fillId="3" borderId="11" xfId="0" applyFont="1" applyFill="1" applyBorder="1" applyAlignment="1" applyProtection="1">
      <alignment horizontal="left" vertical="center" wrapText="1"/>
      <protection locked="0"/>
    </xf>
    <xf numFmtId="0" fontId="8" fillId="3" borderId="35" xfId="0" applyFont="1" applyFill="1" applyBorder="1" applyAlignment="1" applyProtection="1">
      <alignment horizontal="left" vertical="center" wrapText="1"/>
      <protection locked="0"/>
    </xf>
    <xf numFmtId="0" fontId="8" fillId="3" borderId="36" xfId="0" applyFont="1" applyFill="1" applyBorder="1" applyAlignment="1" applyProtection="1">
      <alignment horizontal="left" vertical="center" wrapText="1"/>
      <protection locked="0"/>
    </xf>
    <xf numFmtId="0" fontId="8" fillId="3" borderId="39" xfId="0" applyFont="1" applyFill="1" applyBorder="1" applyAlignment="1" applyProtection="1">
      <alignment horizontal="left" vertical="center" wrapText="1"/>
      <protection locked="0"/>
    </xf>
    <xf numFmtId="0" fontId="8" fillId="3" borderId="40" xfId="0" applyFont="1" applyFill="1" applyBorder="1" applyAlignment="1" applyProtection="1">
      <alignment horizontal="left" vertical="center" wrapText="1"/>
      <protection locked="0"/>
    </xf>
    <xf numFmtId="0" fontId="18" fillId="3" borderId="11" xfId="0" applyFont="1" applyFill="1" applyBorder="1" applyAlignment="1" applyProtection="1">
      <alignment horizontal="left" vertical="center" wrapText="1"/>
      <protection locked="0"/>
    </xf>
    <xf numFmtId="0" fontId="18" fillId="3" borderId="35" xfId="0" applyFont="1" applyFill="1" applyBorder="1" applyAlignment="1" applyProtection="1">
      <alignment horizontal="left" vertical="center" wrapText="1"/>
      <protection locked="0"/>
    </xf>
    <xf numFmtId="0" fontId="18" fillId="3" borderId="36" xfId="0" applyFont="1" applyFill="1" applyBorder="1" applyAlignment="1" applyProtection="1">
      <alignment horizontal="left" vertical="center" wrapText="1"/>
      <protection locked="0"/>
    </xf>
    <xf numFmtId="0" fontId="13" fillId="0" borderId="0" xfId="0" applyFont="1" applyAlignment="1">
      <alignment horizontal="right" vertical="center"/>
    </xf>
    <xf numFmtId="0" fontId="2" fillId="4" borderId="12" xfId="0" applyFont="1" applyFill="1" applyBorder="1" applyAlignment="1">
      <alignment horizontal="center" vertical="center" wrapText="1"/>
    </xf>
    <xf numFmtId="3" fontId="8" fillId="3" borderId="11" xfId="0" applyNumberFormat="1" applyFont="1" applyFill="1" applyBorder="1" applyAlignment="1" applyProtection="1">
      <alignment horizontal="left" vertical="center" wrapText="1"/>
      <protection locked="0"/>
    </xf>
    <xf numFmtId="3" fontId="8" fillId="3" borderId="35" xfId="0" applyNumberFormat="1" applyFont="1" applyFill="1" applyBorder="1" applyAlignment="1" applyProtection="1">
      <alignment horizontal="left" vertical="center" wrapText="1"/>
      <protection locked="0"/>
    </xf>
    <xf numFmtId="3" fontId="8" fillId="3" borderId="36" xfId="0" applyNumberFormat="1" applyFont="1" applyFill="1" applyBorder="1" applyAlignment="1" applyProtection="1">
      <alignment horizontal="left" vertical="center" wrapText="1"/>
      <protection locked="0"/>
    </xf>
    <xf numFmtId="0" fontId="27" fillId="4" borderId="50" xfId="0" applyFont="1" applyFill="1" applyBorder="1" applyAlignment="1" applyProtection="1">
      <alignment horizontal="center" vertical="center" wrapText="1"/>
      <protection locked="0"/>
    </xf>
    <xf numFmtId="0" fontId="27" fillId="4" borderId="51" xfId="0" applyFont="1" applyFill="1" applyBorder="1" applyAlignment="1" applyProtection="1">
      <alignment horizontal="center" vertical="center" wrapText="1"/>
      <protection locked="0"/>
    </xf>
    <xf numFmtId="0" fontId="27" fillId="4" borderId="52" xfId="0" applyFont="1" applyFill="1" applyBorder="1" applyAlignment="1" applyProtection="1">
      <alignment horizontal="center" vertical="center" wrapText="1"/>
      <protection locked="0"/>
    </xf>
    <xf numFmtId="0" fontId="6" fillId="4" borderId="50" xfId="0" applyFont="1" applyFill="1" applyBorder="1" applyAlignment="1">
      <alignment horizontal="center" vertical="center" wrapText="1"/>
    </xf>
    <xf numFmtId="0" fontId="6" fillId="4" borderId="51"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63" fillId="0" borderId="0" xfId="0" applyFont="1" applyAlignment="1">
      <alignment horizontal="left" vertical="center" wrapText="1"/>
    </xf>
    <xf numFmtId="0" fontId="15" fillId="4" borderId="44"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6"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4" borderId="33" xfId="0" applyFont="1" applyFill="1" applyBorder="1" applyAlignment="1">
      <alignment horizontal="center" vertical="center"/>
    </xf>
    <xf numFmtId="0" fontId="4" fillId="0" borderId="0" xfId="0" applyFont="1" applyAlignment="1">
      <alignment horizontal="left" vertical="top" wrapText="1"/>
    </xf>
    <xf numFmtId="0" fontId="56" fillId="0" borderId="0" xfId="0" applyFont="1" applyBorder="1" applyAlignment="1">
      <alignment horizontal="right"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56" fillId="0" borderId="0" xfId="0" applyFont="1" applyAlignment="1">
      <alignment horizontal="right" vertical="center"/>
    </xf>
    <xf numFmtId="0" fontId="57" fillId="0" borderId="0" xfId="0" applyFont="1" applyBorder="1" applyAlignment="1">
      <alignment horizontal="right" vertical="center"/>
    </xf>
    <xf numFmtId="0" fontId="8" fillId="3" borderId="11" xfId="0" applyFont="1" applyFill="1" applyBorder="1" applyAlignment="1" applyProtection="1">
      <alignment horizontal="left" vertical="center" wrapText="1" indent="2"/>
      <protection locked="0"/>
    </xf>
    <xf numFmtId="0" fontId="8" fillId="3" borderId="35" xfId="0" applyFont="1" applyFill="1" applyBorder="1" applyAlignment="1" applyProtection="1">
      <alignment horizontal="left" vertical="center" wrapText="1" indent="2"/>
      <protection locked="0"/>
    </xf>
    <xf numFmtId="0" fontId="8" fillId="3" borderId="36" xfId="0" applyFont="1" applyFill="1" applyBorder="1" applyAlignment="1" applyProtection="1">
      <alignment horizontal="left" vertical="center" wrapText="1" indent="2"/>
      <protection locked="0"/>
    </xf>
    <xf numFmtId="3" fontId="8" fillId="3" borderId="11" xfId="0" applyNumberFormat="1" applyFont="1" applyFill="1" applyBorder="1" applyAlignment="1" applyProtection="1">
      <alignment horizontal="left" vertical="center" wrapText="1" indent="2"/>
      <protection locked="0"/>
    </xf>
    <xf numFmtId="3" fontId="8" fillId="3" borderId="35" xfId="0" applyNumberFormat="1" applyFont="1" applyFill="1" applyBorder="1" applyAlignment="1" applyProtection="1">
      <alignment horizontal="left" vertical="center" wrapText="1" indent="2"/>
      <protection locked="0"/>
    </xf>
    <xf numFmtId="3" fontId="8" fillId="3" borderId="36" xfId="0" applyNumberFormat="1" applyFont="1" applyFill="1" applyBorder="1" applyAlignment="1" applyProtection="1">
      <alignment horizontal="left" vertical="center" wrapText="1" indent="2"/>
      <protection locked="0"/>
    </xf>
    <xf numFmtId="3" fontId="18" fillId="3" borderId="11" xfId="0" applyNumberFormat="1" applyFont="1" applyFill="1" applyBorder="1" applyAlignment="1" applyProtection="1">
      <alignment horizontal="left" vertical="center" wrapText="1" indent="2"/>
      <protection locked="0"/>
    </xf>
    <xf numFmtId="3" fontId="18" fillId="3" borderId="35" xfId="0" applyNumberFormat="1" applyFont="1" applyFill="1" applyBorder="1" applyAlignment="1" applyProtection="1">
      <alignment horizontal="left" vertical="center" wrapText="1" indent="2"/>
      <protection locked="0"/>
    </xf>
    <xf numFmtId="3" fontId="18" fillId="3" borderId="36" xfId="0" applyNumberFormat="1" applyFont="1" applyFill="1" applyBorder="1" applyAlignment="1" applyProtection="1">
      <alignment horizontal="left" vertical="center" wrapText="1" indent="2"/>
      <protection locked="0"/>
    </xf>
    <xf numFmtId="3" fontId="18" fillId="3" borderId="11" xfId="0" applyNumberFormat="1" applyFont="1" applyFill="1" applyBorder="1" applyAlignment="1" applyProtection="1">
      <alignment vertical="center" wrapText="1"/>
      <protection locked="0"/>
    </xf>
    <xf numFmtId="3" fontId="18" fillId="3" borderId="35" xfId="0" applyNumberFormat="1" applyFont="1" applyFill="1" applyBorder="1" applyAlignment="1" applyProtection="1">
      <alignment vertical="center" wrapText="1"/>
      <protection locked="0"/>
    </xf>
    <xf numFmtId="3" fontId="18" fillId="3" borderId="36" xfId="0" applyNumberFormat="1" applyFont="1" applyFill="1" applyBorder="1" applyAlignment="1" applyProtection="1">
      <alignment vertical="center" wrapText="1"/>
      <protection locked="0"/>
    </xf>
    <xf numFmtId="0" fontId="18" fillId="3" borderId="11" xfId="0" applyFont="1" applyFill="1" applyBorder="1" applyAlignment="1" applyProtection="1">
      <alignment vertical="center" wrapText="1"/>
      <protection locked="0"/>
    </xf>
    <xf numFmtId="0" fontId="18" fillId="3" borderId="35" xfId="0" applyFont="1" applyFill="1" applyBorder="1" applyAlignment="1" applyProtection="1">
      <alignment vertical="center" wrapText="1"/>
      <protection locked="0"/>
    </xf>
    <xf numFmtId="0" fontId="18" fillId="3" borderId="36" xfId="0" applyFont="1" applyFill="1" applyBorder="1" applyAlignment="1" applyProtection="1">
      <alignment vertical="center" wrapText="1"/>
      <protection locked="0"/>
    </xf>
    <xf numFmtId="0" fontId="31" fillId="4" borderId="12"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18" fillId="3" borderId="11" xfId="0" applyFont="1" applyFill="1" applyBorder="1" applyAlignment="1" applyProtection="1">
      <alignment vertical="center" wrapText="1"/>
    </xf>
    <xf numFmtId="0" fontId="18" fillId="3" borderId="35" xfId="0" applyFont="1" applyFill="1" applyBorder="1" applyAlignment="1" applyProtection="1">
      <alignment vertical="center" wrapText="1"/>
    </xf>
    <xf numFmtId="0" fontId="18" fillId="3" borderId="36" xfId="0" applyFont="1" applyFill="1" applyBorder="1" applyAlignment="1" applyProtection="1">
      <alignment vertical="center" wrapText="1"/>
    </xf>
    <xf numFmtId="0" fontId="18" fillId="3" borderId="11" xfId="0" applyFont="1" applyFill="1" applyBorder="1" applyAlignment="1" applyProtection="1">
      <alignment horizontal="left" vertical="center" wrapText="1"/>
    </xf>
    <xf numFmtId="0" fontId="18" fillId="3" borderId="35" xfId="0" applyFont="1" applyFill="1" applyBorder="1" applyAlignment="1" applyProtection="1">
      <alignment horizontal="left" vertical="center" wrapText="1"/>
    </xf>
    <xf numFmtId="0" fontId="18" fillId="3" borderId="36" xfId="0" applyFont="1" applyFill="1" applyBorder="1" applyAlignment="1" applyProtection="1">
      <alignment horizontal="left" vertical="center" wrapText="1"/>
    </xf>
    <xf numFmtId="3" fontId="18" fillId="3" borderId="11" xfId="0" applyNumberFormat="1" applyFont="1" applyFill="1" applyBorder="1" applyAlignment="1" applyProtection="1">
      <alignment horizontal="left" vertical="center" wrapText="1"/>
      <protection locked="0"/>
    </xf>
    <xf numFmtId="3" fontId="18" fillId="3" borderId="35" xfId="0" applyNumberFormat="1" applyFont="1" applyFill="1" applyBorder="1" applyAlignment="1" applyProtection="1">
      <alignment horizontal="left" vertical="center" wrapText="1"/>
      <protection locked="0"/>
    </xf>
    <xf numFmtId="3" fontId="18" fillId="3" borderId="36" xfId="0" applyNumberFormat="1" applyFont="1" applyFill="1" applyBorder="1" applyAlignment="1" applyProtection="1">
      <alignment horizontal="left" vertical="center" wrapText="1"/>
      <protection locked="0"/>
    </xf>
    <xf numFmtId="0" fontId="60" fillId="0" borderId="0" xfId="0" applyFont="1" applyBorder="1" applyAlignment="1">
      <alignment horizontal="center" vertical="center"/>
    </xf>
    <xf numFmtId="4" fontId="18" fillId="3" borderId="11" xfId="0" applyNumberFormat="1" applyFont="1" applyFill="1" applyBorder="1" applyAlignment="1" applyProtection="1">
      <alignment horizontal="left" vertical="center" wrapText="1"/>
      <protection locked="0"/>
    </xf>
    <xf numFmtId="4" fontId="18" fillId="3" borderId="35" xfId="0" applyNumberFormat="1" applyFont="1" applyFill="1" applyBorder="1" applyAlignment="1" applyProtection="1">
      <alignment horizontal="left" vertical="center" wrapText="1"/>
      <protection locked="0"/>
    </xf>
    <xf numFmtId="4" fontId="18" fillId="3" borderId="36" xfId="0" applyNumberFormat="1" applyFont="1" applyFill="1" applyBorder="1" applyAlignment="1" applyProtection="1">
      <alignment horizontal="left" vertical="center" wrapText="1"/>
      <protection locked="0"/>
    </xf>
    <xf numFmtId="0" fontId="56" fillId="0" borderId="0" xfId="0" applyFont="1" applyBorder="1" applyAlignment="1">
      <alignment horizontal="center" vertical="center"/>
    </xf>
    <xf numFmtId="0" fontId="2" fillId="4" borderId="4" xfId="0" applyFont="1" applyFill="1" applyBorder="1" applyAlignment="1">
      <alignment horizontal="center" vertical="center"/>
    </xf>
    <xf numFmtId="0" fontId="11" fillId="3" borderId="11" xfId="0" applyFont="1" applyFill="1" applyBorder="1" applyAlignment="1" applyProtection="1">
      <alignment horizontal="center" vertical="center" wrapText="1"/>
      <protection locked="0"/>
    </xf>
    <xf numFmtId="0" fontId="11" fillId="3" borderId="35" xfId="0" applyFont="1" applyFill="1" applyBorder="1" applyAlignment="1" applyProtection="1">
      <alignment horizontal="center" vertical="center" wrapText="1"/>
      <protection locked="0"/>
    </xf>
    <xf numFmtId="0" fontId="11" fillId="3" borderId="36" xfId="0" applyFont="1" applyFill="1" applyBorder="1" applyAlignment="1" applyProtection="1">
      <alignment horizontal="center" vertical="center" wrapText="1"/>
      <protection locked="0"/>
    </xf>
    <xf numFmtId="3" fontId="11" fillId="3" borderId="11" xfId="0" applyNumberFormat="1" applyFont="1" applyFill="1" applyBorder="1" applyAlignment="1" applyProtection="1">
      <alignment horizontal="center" vertical="center" wrapText="1"/>
      <protection locked="0"/>
    </xf>
    <xf numFmtId="3" fontId="11" fillId="3" borderId="35" xfId="0" applyNumberFormat="1" applyFont="1" applyFill="1" applyBorder="1" applyAlignment="1" applyProtection="1">
      <alignment horizontal="center" vertical="center" wrapText="1"/>
      <protection locked="0"/>
    </xf>
    <xf numFmtId="3" fontId="11" fillId="3" borderId="36" xfId="0" applyNumberFormat="1" applyFont="1" applyFill="1" applyBorder="1" applyAlignment="1" applyProtection="1">
      <alignment horizontal="center" vertical="center" wrapText="1"/>
      <protection locked="0"/>
    </xf>
    <xf numFmtId="0" fontId="60" fillId="0" borderId="0" xfId="0" applyFont="1" applyAlignment="1">
      <alignment horizontal="right" vertical="center"/>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8" fillId="3" borderId="11" xfId="0" quotePrefix="1" applyFont="1" applyFill="1" applyBorder="1" applyAlignment="1" applyProtection="1">
      <alignment vertical="center" wrapText="1"/>
      <protection locked="0"/>
    </xf>
    <xf numFmtId="0" fontId="15" fillId="4" borderId="40"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6" fillId="4" borderId="4" xfId="0" applyFont="1" applyFill="1" applyBorder="1" applyAlignment="1">
      <alignment horizontal="left" vertical="center"/>
    </xf>
    <xf numFmtId="0" fontId="16" fillId="4" borderId="42" xfId="0" applyFont="1" applyFill="1" applyBorder="1" applyAlignment="1">
      <alignment horizontal="left" vertical="center"/>
    </xf>
    <xf numFmtId="0" fontId="16" fillId="4" borderId="39" xfId="0" applyFont="1" applyFill="1" applyBorder="1" applyAlignment="1">
      <alignment horizontal="center" vertical="center"/>
    </xf>
    <xf numFmtId="0" fontId="16" fillId="4" borderId="0" xfId="0" applyFont="1" applyFill="1" applyBorder="1" applyAlignment="1">
      <alignment horizontal="center" vertical="center"/>
    </xf>
    <xf numFmtId="0" fontId="62" fillId="0" borderId="0" xfId="0" applyFont="1" applyAlignment="1">
      <alignment horizontal="right" vertical="center"/>
    </xf>
    <xf numFmtId="0" fontId="28" fillId="4" borderId="7" xfId="0" applyFont="1" applyFill="1" applyBorder="1" applyAlignment="1">
      <alignment horizontal="center" vertical="center"/>
    </xf>
    <xf numFmtId="0" fontId="28" fillId="4" borderId="8" xfId="0" applyFont="1" applyFill="1" applyBorder="1" applyAlignment="1">
      <alignment horizontal="center" vertical="center"/>
    </xf>
    <xf numFmtId="0" fontId="28" fillId="4" borderId="9" xfId="0" applyFont="1" applyFill="1" applyBorder="1" applyAlignment="1">
      <alignment horizontal="center" vertical="center"/>
    </xf>
    <xf numFmtId="0" fontId="18" fillId="3" borderId="11" xfId="0" applyFont="1" applyFill="1" applyBorder="1" applyAlignment="1">
      <alignment vertical="center" wrapText="1"/>
    </xf>
    <xf numFmtId="0" fontId="18" fillId="3" borderId="35" xfId="0" applyFont="1" applyFill="1" applyBorder="1" applyAlignment="1">
      <alignment vertical="center" wrapText="1"/>
    </xf>
    <xf numFmtId="0" fontId="18" fillId="3" borderId="36" xfId="0" applyFont="1" applyFill="1" applyBorder="1" applyAlignment="1">
      <alignment vertical="center" wrapText="1"/>
    </xf>
    <xf numFmtId="3" fontId="18" fillId="3" borderId="11" xfId="0" applyNumberFormat="1" applyFont="1" applyFill="1" applyBorder="1" applyAlignment="1">
      <alignment vertical="center" wrapText="1"/>
    </xf>
    <xf numFmtId="3" fontId="18" fillId="3" borderId="35" xfId="0" applyNumberFormat="1" applyFont="1" applyFill="1" applyBorder="1" applyAlignment="1">
      <alignment vertical="center" wrapText="1"/>
    </xf>
    <xf numFmtId="3" fontId="18" fillId="3" borderId="36" xfId="0" applyNumberFormat="1" applyFont="1" applyFill="1" applyBorder="1" applyAlignment="1">
      <alignment vertical="center" wrapText="1"/>
    </xf>
    <xf numFmtId="0" fontId="0" fillId="7" borderId="0" xfId="0" applyFill="1" applyAlignment="1" applyProtection="1">
      <alignment horizontal="center"/>
      <protection locked="0"/>
    </xf>
  </cellXfs>
  <cellStyles count="2">
    <cellStyle name="Lien hypertexte" xfId="1" builtinId="8"/>
    <cellStyle name="Normal" xfId="0" builtinId="0"/>
  </cellStyles>
  <dxfs count="0"/>
  <tableStyles count="0" defaultTableStyle="TableStyleMedium2" defaultPivotStyle="PivotStyleLight16"/>
  <colors>
    <mruColors>
      <color rgb="FFCAC16C"/>
      <color rgb="FFBE7F7C"/>
      <color rgb="FFC06D64"/>
      <color rgb="FFCFBE8F"/>
      <color rgb="FFC0B890"/>
      <color rgb="FFFFD2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42598</xdr:colOff>
      <xdr:row>0</xdr:row>
      <xdr:rowOff>80962</xdr:rowOff>
    </xdr:from>
    <xdr:to>
      <xdr:col>0</xdr:col>
      <xdr:colOff>1598083</xdr:colOff>
      <xdr:row>0</xdr:row>
      <xdr:rowOff>726563</xdr:rowOff>
    </xdr:to>
    <xdr:pic>
      <xdr:nvPicPr>
        <xdr:cNvPr id="2" name="Image 1" descr="Une image contenant dessin&#10;&#10;Description générée automatiquement">
          <a:extLst>
            <a:ext uri="{FF2B5EF4-FFF2-40B4-BE49-F238E27FC236}">
              <a16:creationId xmlns:a16="http://schemas.microsoft.com/office/drawing/2014/main" id="{AED95BC0-7014-47E0-BFFA-691F47346EBA}"/>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87942" y="80962"/>
          <a:ext cx="1555485" cy="6456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513666AD-7296-4CF5-9606-2643DC9031AB}"/>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5950" cy="7715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B5D6BB1C-BA56-4FE8-9EC4-3F69B45C2FB9}"/>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82775" cy="7715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77668F26-6B53-48E6-AED3-B458114A70F5}"/>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5950" cy="7715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A6CC4DB2-7535-4E73-B588-2E8D13D2B142}"/>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5950" cy="7715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B074D3C9-961C-4BAE-A308-16F8BDD5BE6C}"/>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5950" cy="7715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1987550</xdr:colOff>
      <xdr:row>0</xdr:row>
      <xdr:rowOff>977900</xdr:rowOff>
    </xdr:to>
    <xdr:pic>
      <xdr:nvPicPr>
        <xdr:cNvPr id="2" name="Image 1" descr="Une image contenant dessin&#10;&#10;Description générée automatiquement">
          <a:extLst>
            <a:ext uri="{FF2B5EF4-FFF2-40B4-BE49-F238E27FC236}">
              <a16:creationId xmlns:a16="http://schemas.microsoft.com/office/drawing/2014/main" id="{11A964A3-2395-43B5-9884-8BA6D65A4B5F}"/>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82775" cy="7715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AB665BA3-9F69-4F4E-BFFF-CDD6A9FD6FCB}"/>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2775" cy="7683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3B7B5C9E-58BA-4D2F-B6C1-9CA4CC37056A}"/>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82775" cy="7715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C799D81C-8D2E-4C77-A0F1-E7F149139527}"/>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82775" cy="7715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64686272-40AE-458D-B273-E305324A0753}"/>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79600" cy="768350"/>
        </a:xfrm>
        <a:prstGeom prst="rect">
          <a:avLst/>
        </a:prstGeom>
      </xdr:spPr>
    </xdr:pic>
    <xdr:clientData/>
  </xdr:twoCellAnchor>
  <xdr:twoCellAnchor>
    <xdr:from>
      <xdr:col>1</xdr:col>
      <xdr:colOff>12700</xdr:colOff>
      <xdr:row>2</xdr:row>
      <xdr:rowOff>209550</xdr:rowOff>
    </xdr:from>
    <xdr:to>
      <xdr:col>1</xdr:col>
      <xdr:colOff>1895475</xdr:colOff>
      <xdr:row>2</xdr:row>
      <xdr:rowOff>981075</xdr:rowOff>
    </xdr:to>
    <xdr:pic>
      <xdr:nvPicPr>
        <xdr:cNvPr id="3" name="Image 2" descr="Une image contenant dessin&#10;&#10;Description générée automatiquement">
          <a:extLst>
            <a:ext uri="{FF2B5EF4-FFF2-40B4-BE49-F238E27FC236}">
              <a16:creationId xmlns:a16="http://schemas.microsoft.com/office/drawing/2014/main" id="{4BB75304-511E-4657-AF91-4E040AC037A2}"/>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17033" y="1648883"/>
          <a:ext cx="1882775"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1987550</xdr:colOff>
      <xdr:row>0</xdr:row>
      <xdr:rowOff>977900</xdr:rowOff>
    </xdr:to>
    <xdr:pic>
      <xdr:nvPicPr>
        <xdr:cNvPr id="5" name="Image 4" descr="Une image contenant dessin&#10;&#10;Description générée automatiquement">
          <a:extLst>
            <a:ext uri="{FF2B5EF4-FFF2-40B4-BE49-F238E27FC236}">
              <a16:creationId xmlns:a16="http://schemas.microsoft.com/office/drawing/2014/main" id="{22300ECF-F150-4953-B167-47A2332128C7}"/>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9950" y="209550"/>
          <a:ext cx="1885950" cy="7747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023CBC96-EAAD-44CA-AD6E-77D50A8123C7}"/>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82775"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EA539AAD-1777-47BE-BA08-9E09E283F89F}"/>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9950" y="209550"/>
          <a:ext cx="1885950" cy="774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1987550</xdr:colOff>
      <xdr:row>0</xdr:row>
      <xdr:rowOff>977900</xdr:rowOff>
    </xdr:to>
    <xdr:pic>
      <xdr:nvPicPr>
        <xdr:cNvPr id="2" name="Image 1" descr="Une image contenant dessin&#10;&#10;Description générée automatiquement">
          <a:extLst>
            <a:ext uri="{FF2B5EF4-FFF2-40B4-BE49-F238E27FC236}">
              <a16:creationId xmlns:a16="http://schemas.microsoft.com/office/drawing/2014/main" id="{E3F7CDE4-014E-4ADB-BF51-92EC787E11A6}"/>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5950" cy="771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1987550</xdr:colOff>
      <xdr:row>0</xdr:row>
      <xdr:rowOff>977900</xdr:rowOff>
    </xdr:to>
    <xdr:pic>
      <xdr:nvPicPr>
        <xdr:cNvPr id="2" name="Image 1" descr="Une image contenant dessin&#10;&#10;Description générée automatiquement">
          <a:extLst>
            <a:ext uri="{FF2B5EF4-FFF2-40B4-BE49-F238E27FC236}">
              <a16:creationId xmlns:a16="http://schemas.microsoft.com/office/drawing/2014/main" id="{29037C48-C170-4A73-8BF0-0EC8CD6CEDD9}"/>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79600" cy="768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104775</xdr:colOff>
      <xdr:row>0</xdr:row>
      <xdr:rowOff>209550</xdr:rowOff>
    </xdr:from>
    <xdr:to>
      <xdr:col>1</xdr:col>
      <xdr:colOff>1990725</xdr:colOff>
      <xdr:row>0</xdr:row>
      <xdr:rowOff>977900</xdr:rowOff>
    </xdr:to>
    <xdr:pic>
      <xdr:nvPicPr>
        <xdr:cNvPr id="2" name="Image 1" descr="Une image contenant dessin&#10;&#10;Description générée automatiquement">
          <a:extLst>
            <a:ext uri="{FF2B5EF4-FFF2-40B4-BE49-F238E27FC236}">
              <a16:creationId xmlns:a16="http://schemas.microsoft.com/office/drawing/2014/main" id="{F99EB1EC-96E0-430C-A37E-4B3B74EABB60}"/>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4875" y="209550"/>
          <a:ext cx="1885950" cy="771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104775</xdr:colOff>
      <xdr:row>0</xdr:row>
      <xdr:rowOff>209550</xdr:rowOff>
    </xdr:from>
    <xdr:to>
      <xdr:col>1</xdr:col>
      <xdr:colOff>1990725</xdr:colOff>
      <xdr:row>0</xdr:row>
      <xdr:rowOff>977900</xdr:rowOff>
    </xdr:to>
    <xdr:pic>
      <xdr:nvPicPr>
        <xdr:cNvPr id="2" name="Image 1" descr="Une image contenant dessin&#10;&#10;Description générée automatiquement">
          <a:extLst>
            <a:ext uri="{FF2B5EF4-FFF2-40B4-BE49-F238E27FC236}">
              <a16:creationId xmlns:a16="http://schemas.microsoft.com/office/drawing/2014/main" id="{AD478A42-D4CF-4143-B5C2-0A9DFC576788}"/>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4875" y="209550"/>
          <a:ext cx="1885950" cy="768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AC1B9AB6-388C-4F5B-A965-17D7093267F1}"/>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866775" y="209550"/>
          <a:ext cx="1882775" cy="7683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107950</xdr:colOff>
      <xdr:row>0</xdr:row>
      <xdr:rowOff>209550</xdr:rowOff>
    </xdr:from>
    <xdr:to>
      <xdr:col>1</xdr:col>
      <xdr:colOff>1990725</xdr:colOff>
      <xdr:row>0</xdr:row>
      <xdr:rowOff>981075</xdr:rowOff>
    </xdr:to>
    <xdr:pic>
      <xdr:nvPicPr>
        <xdr:cNvPr id="2" name="Image 1" descr="Une image contenant dessin&#10;&#10;Description générée automatiquement">
          <a:extLst>
            <a:ext uri="{FF2B5EF4-FFF2-40B4-BE49-F238E27FC236}">
              <a16:creationId xmlns:a16="http://schemas.microsoft.com/office/drawing/2014/main" id="{397DD46B-E33C-431A-A00F-A4C6924CBC31}"/>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9972" t="12626" r="5413" b="12632"/>
        <a:stretch/>
      </xdr:blipFill>
      <xdr:spPr>
        <a:xfrm>
          <a:off x="908050" y="209550"/>
          <a:ext cx="1882775" cy="771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s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70C0"/>
    <pageSetUpPr fitToPage="1"/>
  </sheetPr>
  <dimension ref="A1:E23"/>
  <sheetViews>
    <sheetView tabSelected="1" view="pageBreakPreview" zoomScale="74" zoomScaleNormal="50" zoomScaleSheetLayoutView="50" zoomScalePageLayoutView="60" workbookViewId="0">
      <selection activeCell="D8" sqref="D8"/>
    </sheetView>
  </sheetViews>
  <sheetFormatPr baseColWidth="10" defaultColWidth="11.453125" defaultRowHeight="14.5" x14ac:dyDescent="0.35"/>
  <cols>
    <col min="1" max="1" width="156.81640625" customWidth="1"/>
    <col min="2" max="2" width="11.1796875" customWidth="1"/>
    <col min="5" max="5" width="83.1796875" customWidth="1"/>
  </cols>
  <sheetData>
    <row r="1" spans="1:5" ht="57" customHeight="1" x14ac:dyDescent="0.35">
      <c r="A1" s="176" t="s">
        <v>1623</v>
      </c>
      <c r="B1" s="2"/>
      <c r="C1" s="1"/>
    </row>
    <row r="2" spans="1:5" ht="27.5" x14ac:dyDescent="0.35">
      <c r="A2" s="75" t="s">
        <v>111</v>
      </c>
      <c r="B2" s="1"/>
      <c r="C2" s="1"/>
      <c r="E2" s="17"/>
    </row>
    <row r="3" spans="1:5" hidden="1" x14ac:dyDescent="0.35">
      <c r="A3" s="76"/>
    </row>
    <row r="4" spans="1:5" ht="39.75" customHeight="1" x14ac:dyDescent="0.35">
      <c r="A4" s="77" t="s">
        <v>112</v>
      </c>
      <c r="B4" s="18"/>
    </row>
    <row r="5" spans="1:5" ht="152" customHeight="1" x14ac:dyDescent="0.35">
      <c r="A5" s="78" t="s">
        <v>1624</v>
      </c>
      <c r="B5" s="18"/>
      <c r="E5" s="20"/>
    </row>
    <row r="6" spans="1:5" ht="42" customHeight="1" x14ac:dyDescent="0.35">
      <c r="A6" s="78" t="s">
        <v>113</v>
      </c>
      <c r="B6" s="18"/>
      <c r="E6" s="20"/>
    </row>
    <row r="7" spans="1:5" ht="54.5" customHeight="1" x14ac:dyDescent="0.35">
      <c r="A7" s="78" t="s">
        <v>1625</v>
      </c>
      <c r="B7" s="7"/>
    </row>
    <row r="8" spans="1:5" ht="46" customHeight="1" x14ac:dyDescent="0.35">
      <c r="A8" s="78" t="s">
        <v>114</v>
      </c>
      <c r="B8" s="7"/>
    </row>
    <row r="9" spans="1:5" ht="45.75" customHeight="1" x14ac:dyDescent="0.35">
      <c r="A9" s="78" t="s">
        <v>115</v>
      </c>
      <c r="B9" s="7"/>
    </row>
    <row r="10" spans="1:5" ht="45" customHeight="1" x14ac:dyDescent="0.35">
      <c r="A10" s="79" t="s">
        <v>1714</v>
      </c>
      <c r="B10" s="7"/>
      <c r="E10" s="21"/>
    </row>
    <row r="11" spans="1:5" ht="20" x14ac:dyDescent="0.35">
      <c r="A11" s="77" t="s">
        <v>116</v>
      </c>
      <c r="B11" s="7"/>
    </row>
    <row r="12" spans="1:5" ht="126.75" customHeight="1" x14ac:dyDescent="0.35">
      <c r="A12" s="78" t="s">
        <v>1626</v>
      </c>
      <c r="B12" s="7"/>
    </row>
    <row r="13" spans="1:5" ht="172" customHeight="1" x14ac:dyDescent="0.35">
      <c r="A13" s="78" t="s">
        <v>1627</v>
      </c>
      <c r="B13" s="7"/>
    </row>
    <row r="14" spans="1:5" ht="20" x14ac:dyDescent="0.35">
      <c r="A14" s="77" t="s">
        <v>117</v>
      </c>
      <c r="B14" s="7"/>
    </row>
    <row r="15" spans="1:5" ht="90" customHeight="1" x14ac:dyDescent="0.35">
      <c r="A15" s="78" t="s">
        <v>118</v>
      </c>
      <c r="B15" s="7"/>
    </row>
    <row r="16" spans="1:5" ht="25.5" customHeight="1" x14ac:dyDescent="0.35">
      <c r="A16" s="78" t="s">
        <v>119</v>
      </c>
      <c r="B16" s="7"/>
    </row>
    <row r="17" spans="1:2" ht="24" customHeight="1" x14ac:dyDescent="0.35">
      <c r="A17" s="78" t="s">
        <v>120</v>
      </c>
      <c r="B17" s="7"/>
    </row>
    <row r="18" spans="1:2" ht="20" x14ac:dyDescent="0.35">
      <c r="A18" s="77" t="s">
        <v>1712</v>
      </c>
      <c r="B18" s="7"/>
    </row>
    <row r="19" spans="1:2" ht="68" customHeight="1" x14ac:dyDescent="0.35">
      <c r="A19" s="80" t="s">
        <v>121</v>
      </c>
      <c r="B19" s="7"/>
    </row>
    <row r="20" spans="1:2" ht="85.5" customHeight="1" x14ac:dyDescent="0.35">
      <c r="A20" s="80" t="s">
        <v>1628</v>
      </c>
      <c r="B20" s="7"/>
    </row>
    <row r="21" spans="1:2" ht="46.5" customHeight="1" x14ac:dyDescent="0.35">
      <c r="A21" s="81" t="s">
        <v>122</v>
      </c>
      <c r="B21" s="7"/>
    </row>
    <row r="22" spans="1:2" ht="65.5" customHeight="1" x14ac:dyDescent="0.35">
      <c r="A22" s="81" t="s">
        <v>1629</v>
      </c>
      <c r="B22" s="7"/>
    </row>
    <row r="23" spans="1:2" ht="56.5" customHeight="1" x14ac:dyDescent="0.35">
      <c r="A23" s="81" t="s">
        <v>1630</v>
      </c>
    </row>
  </sheetData>
  <sheetProtection algorithmName="SHA-512" hashValue="0QIQLRQcNl2VBR72Rw5nhlyers/RMOMPU0Q2FrtZ3CpR8UI/361TKGnCcDXid9zEqi03TeJ5UCu8u+sf5DJ5bA==" saltValue="1sLToXV9mWgBxoN3gr1Zzw==" spinCount="100000" sheet="1" formatCells="0" formatRows="0" selectLockedCells="1" selectUnlockedCells="1"/>
  <pageMargins left="0.7" right="0.7" top="0.75" bottom="0.75" header="0.3" footer="0.3"/>
  <pageSetup paperSize="9" scale="55"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2"/>
  <dimension ref="A1:F41"/>
  <sheetViews>
    <sheetView view="pageBreakPreview" zoomScale="57" zoomScaleNormal="57" zoomScaleSheetLayoutView="57" workbookViewId="0">
      <pane ySplit="4" topLeftCell="A5" activePane="bottomLeft" state="frozen"/>
      <selection pane="bottomLeft" activeCell="E15" sqref="E15"/>
    </sheetView>
  </sheetViews>
  <sheetFormatPr baseColWidth="10" defaultColWidth="11.453125" defaultRowHeight="14.5" x14ac:dyDescent="0.35"/>
  <cols>
    <col min="1" max="1" width="11.453125" style="48"/>
    <col min="2" max="2" width="108.81640625" customWidth="1"/>
    <col min="3" max="3" width="17.81640625" style="48" customWidth="1"/>
    <col min="4" max="4" width="30.453125" style="48" customWidth="1"/>
    <col min="5" max="5" width="11.1796875" customWidth="1"/>
    <col min="10" max="10" width="67.81640625" customWidth="1"/>
  </cols>
  <sheetData>
    <row r="1" spans="1:6" ht="86.25" customHeight="1" x14ac:dyDescent="0.35">
      <c r="A1" s="45"/>
      <c r="B1" s="283" t="str">
        <f>'À LIRE AVANT DE RÉPONDRE'!A1</f>
        <v xml:space="preserve">  Demande d’informations sur les aménagements temporaires</v>
      </c>
      <c r="C1" s="283"/>
      <c r="D1" s="283"/>
      <c r="E1" s="2"/>
      <c r="F1" s="1"/>
    </row>
    <row r="2" spans="1:6" ht="27.5" x14ac:dyDescent="0.35">
      <c r="A2" s="45"/>
      <c r="B2" s="16" t="s">
        <v>1647</v>
      </c>
      <c r="C2" s="46"/>
      <c r="D2" s="87"/>
      <c r="E2" s="1"/>
      <c r="F2" s="1"/>
    </row>
    <row r="3" spans="1:6" x14ac:dyDescent="0.35">
      <c r="A3" s="45"/>
      <c r="B3" s="3"/>
      <c r="C3" s="45"/>
      <c r="D3" s="45"/>
    </row>
    <row r="4" spans="1:6" ht="54.5" customHeight="1" x14ac:dyDescent="0.35">
      <c r="A4" s="13" t="s">
        <v>673</v>
      </c>
      <c r="B4" s="14" t="s">
        <v>674</v>
      </c>
      <c r="C4" s="55" t="s">
        <v>675</v>
      </c>
      <c r="D4" s="55" t="s">
        <v>676</v>
      </c>
      <c r="E4" s="8"/>
    </row>
    <row r="5" spans="1:6" ht="40" customHeight="1" x14ac:dyDescent="0.35">
      <c r="A5" s="10"/>
      <c r="B5" s="11" t="s">
        <v>677</v>
      </c>
      <c r="C5" s="50"/>
      <c r="D5" s="50"/>
      <c r="E5" s="7"/>
    </row>
    <row r="6" spans="1:6" ht="20" x14ac:dyDescent="0.35">
      <c r="A6" s="53">
        <v>1</v>
      </c>
      <c r="B6" s="6" t="s">
        <v>678</v>
      </c>
      <c r="C6" s="42" t="s">
        <v>679</v>
      </c>
      <c r="D6" s="157"/>
      <c r="E6" s="7"/>
    </row>
    <row r="7" spans="1:6" ht="40" x14ac:dyDescent="0.35">
      <c r="A7" s="53">
        <v>2</v>
      </c>
      <c r="B7" s="6" t="s">
        <v>680</v>
      </c>
      <c r="C7" s="42" t="s">
        <v>681</v>
      </c>
      <c r="D7" s="157"/>
      <c r="E7" s="7"/>
    </row>
    <row r="8" spans="1:6" ht="20" x14ac:dyDescent="0.35">
      <c r="A8" s="53">
        <v>3</v>
      </c>
      <c r="B8" s="6" t="s">
        <v>682</v>
      </c>
      <c r="C8" s="42" t="s">
        <v>683</v>
      </c>
      <c r="D8" s="175"/>
      <c r="E8" s="7"/>
    </row>
    <row r="9" spans="1:6" ht="20" x14ac:dyDescent="0.35">
      <c r="A9" s="53">
        <v>4</v>
      </c>
      <c r="B9" s="127" t="s">
        <v>684</v>
      </c>
      <c r="C9" s="42" t="s">
        <v>685</v>
      </c>
      <c r="D9" s="159"/>
      <c r="E9" s="7"/>
    </row>
    <row r="10" spans="1:6" ht="20" x14ac:dyDescent="0.35">
      <c r="A10" s="53">
        <v>5</v>
      </c>
      <c r="B10" s="127" t="s">
        <v>686</v>
      </c>
      <c r="C10" s="42" t="s">
        <v>687</v>
      </c>
      <c r="D10" s="159"/>
      <c r="E10" s="7"/>
    </row>
    <row r="11" spans="1:6" ht="20" x14ac:dyDescent="0.35">
      <c r="A11" s="53">
        <v>6</v>
      </c>
      <c r="B11" s="127" t="s">
        <v>688</v>
      </c>
      <c r="C11" s="42" t="s">
        <v>689</v>
      </c>
      <c r="D11" s="159"/>
      <c r="E11" s="7"/>
    </row>
    <row r="12" spans="1:6" ht="20" x14ac:dyDescent="0.35">
      <c r="A12" s="53">
        <v>7</v>
      </c>
      <c r="B12" s="127" t="s">
        <v>690</v>
      </c>
      <c r="C12" s="42" t="s">
        <v>691</v>
      </c>
      <c r="D12" s="159"/>
      <c r="E12" s="7"/>
    </row>
    <row r="13" spans="1:6" ht="20" x14ac:dyDescent="0.35">
      <c r="A13" s="53">
        <v>8</v>
      </c>
      <c r="B13" s="127" t="s">
        <v>692</v>
      </c>
      <c r="C13" s="42" t="s">
        <v>693</v>
      </c>
      <c r="D13" s="159"/>
      <c r="E13" s="7"/>
    </row>
    <row r="14" spans="1:6" ht="20" x14ac:dyDescent="0.35">
      <c r="A14" s="53">
        <v>9</v>
      </c>
      <c r="B14" s="6" t="s">
        <v>694</v>
      </c>
      <c r="C14" s="42" t="s">
        <v>695</v>
      </c>
      <c r="D14" s="157"/>
      <c r="E14" s="7"/>
    </row>
    <row r="15" spans="1:6" ht="20" x14ac:dyDescent="0.35">
      <c r="A15" s="53">
        <v>10</v>
      </c>
      <c r="B15" s="6" t="s">
        <v>696</v>
      </c>
      <c r="C15" s="42" t="s">
        <v>697</v>
      </c>
      <c r="D15" s="157"/>
      <c r="E15" s="7"/>
    </row>
    <row r="16" spans="1:6" ht="20" x14ac:dyDescent="0.35">
      <c r="A16" s="53">
        <v>11</v>
      </c>
      <c r="B16" s="6" t="s">
        <v>698</v>
      </c>
      <c r="C16" s="42" t="s">
        <v>699</v>
      </c>
      <c r="D16" s="157"/>
      <c r="E16" s="7"/>
    </row>
    <row r="17" spans="1:5" ht="20" x14ac:dyDescent="0.35">
      <c r="A17" s="53">
        <v>12</v>
      </c>
      <c r="B17" s="6" t="s">
        <v>700</v>
      </c>
      <c r="C17" s="42" t="s">
        <v>701</v>
      </c>
      <c r="D17" s="175"/>
      <c r="E17" s="7"/>
    </row>
    <row r="18" spans="1:5" ht="20" x14ac:dyDescent="0.35">
      <c r="A18" s="53">
        <v>13</v>
      </c>
      <c r="B18" s="127" t="s">
        <v>702</v>
      </c>
      <c r="C18" s="42" t="s">
        <v>703</v>
      </c>
      <c r="D18" s="157"/>
      <c r="E18" s="7"/>
    </row>
    <row r="19" spans="1:5" ht="20" x14ac:dyDescent="0.35">
      <c r="A19" s="53">
        <v>14</v>
      </c>
      <c r="B19" s="127" t="s">
        <v>704</v>
      </c>
      <c r="C19" s="42" t="s">
        <v>705</v>
      </c>
      <c r="D19" s="157"/>
      <c r="E19" s="7"/>
    </row>
    <row r="20" spans="1:5" ht="20" x14ac:dyDescent="0.35">
      <c r="A20" s="53">
        <v>15</v>
      </c>
      <c r="B20" s="127" t="s">
        <v>706</v>
      </c>
      <c r="C20" s="42" t="s">
        <v>707</v>
      </c>
      <c r="D20" s="157"/>
      <c r="E20" s="7"/>
    </row>
    <row r="21" spans="1:5" ht="60" x14ac:dyDescent="0.35">
      <c r="A21" s="53">
        <v>16</v>
      </c>
      <c r="B21" s="6" t="s">
        <v>1707</v>
      </c>
      <c r="C21" s="42" t="s">
        <v>708</v>
      </c>
      <c r="D21" s="157"/>
      <c r="E21" s="7"/>
    </row>
    <row r="22" spans="1:5" ht="20" x14ac:dyDescent="0.35">
      <c r="A22" s="53">
        <v>17</v>
      </c>
      <c r="B22" s="6" t="s">
        <v>709</v>
      </c>
      <c r="C22" s="42" t="s">
        <v>710</v>
      </c>
      <c r="D22" s="158"/>
      <c r="E22" s="7"/>
    </row>
    <row r="23" spans="1:5" ht="40" x14ac:dyDescent="0.35">
      <c r="A23" s="53">
        <v>18</v>
      </c>
      <c r="B23" s="6" t="s">
        <v>711</v>
      </c>
      <c r="C23" s="42" t="s">
        <v>712</v>
      </c>
      <c r="D23" s="175"/>
      <c r="E23" s="7"/>
    </row>
    <row r="24" spans="1:5" ht="20" x14ac:dyDescent="0.35">
      <c r="A24" s="53">
        <v>19</v>
      </c>
      <c r="B24" s="6" t="s">
        <v>713</v>
      </c>
      <c r="C24" s="42" t="s">
        <v>714</v>
      </c>
      <c r="D24" s="158"/>
      <c r="E24" s="7"/>
    </row>
    <row r="25" spans="1:5" ht="20" x14ac:dyDescent="0.35">
      <c r="A25" s="53">
        <v>20</v>
      </c>
      <c r="B25" s="6" t="s">
        <v>715</v>
      </c>
      <c r="C25" s="42" t="s">
        <v>716</v>
      </c>
      <c r="D25" s="158"/>
      <c r="E25" s="7"/>
    </row>
    <row r="26" spans="1:5" ht="40" x14ac:dyDescent="0.35">
      <c r="A26" s="53">
        <v>21</v>
      </c>
      <c r="B26" s="6" t="s">
        <v>717</v>
      </c>
      <c r="C26" s="42" t="s">
        <v>718</v>
      </c>
      <c r="D26" s="158"/>
      <c r="E26" s="7"/>
    </row>
    <row r="27" spans="1:5" ht="20" x14ac:dyDescent="0.35">
      <c r="A27" s="53">
        <v>22</v>
      </c>
      <c r="B27" s="6" t="s">
        <v>719</v>
      </c>
      <c r="C27" s="42" t="s">
        <v>720</v>
      </c>
      <c r="D27" s="157"/>
      <c r="E27" s="7"/>
    </row>
    <row r="28" spans="1:5" ht="40" x14ac:dyDescent="0.35">
      <c r="A28" s="53">
        <v>23</v>
      </c>
      <c r="B28" s="6" t="s">
        <v>721</v>
      </c>
      <c r="C28" s="42" t="s">
        <v>722</v>
      </c>
      <c r="D28" s="161"/>
      <c r="E28" s="7"/>
    </row>
    <row r="29" spans="1:5" ht="20" x14ac:dyDescent="0.35">
      <c r="A29" s="53">
        <v>24</v>
      </c>
      <c r="B29" s="6" t="s">
        <v>723</v>
      </c>
      <c r="C29" s="42" t="s">
        <v>724</v>
      </c>
      <c r="D29" s="158"/>
      <c r="E29" s="7"/>
    </row>
    <row r="30" spans="1:5" ht="20" x14ac:dyDescent="0.35">
      <c r="A30" s="53">
        <v>25</v>
      </c>
      <c r="B30" s="6" t="s">
        <v>725</v>
      </c>
      <c r="C30" s="42" t="s">
        <v>726</v>
      </c>
      <c r="D30" s="161"/>
      <c r="E30" s="7"/>
    </row>
    <row r="31" spans="1:5" ht="20" x14ac:dyDescent="0.35">
      <c r="A31" s="53">
        <v>26</v>
      </c>
      <c r="B31" s="6" t="s">
        <v>727</v>
      </c>
      <c r="C31" s="42" t="s">
        <v>728</v>
      </c>
      <c r="D31" s="162"/>
      <c r="E31" s="7"/>
    </row>
    <row r="32" spans="1:5" ht="20" x14ac:dyDescent="0.35">
      <c r="A32" s="53">
        <v>27</v>
      </c>
      <c r="B32" s="6" t="s">
        <v>729</v>
      </c>
      <c r="C32" s="42" t="s">
        <v>730</v>
      </c>
      <c r="D32" s="161"/>
      <c r="E32" s="7"/>
    </row>
    <row r="33" spans="1:5" ht="40" x14ac:dyDescent="0.35">
      <c r="A33" s="53">
        <v>28</v>
      </c>
      <c r="B33" s="6" t="s">
        <v>731</v>
      </c>
      <c r="C33" s="42" t="s">
        <v>732</v>
      </c>
      <c r="D33" s="158"/>
      <c r="E33" s="7"/>
    </row>
    <row r="34" spans="1:5" ht="40" x14ac:dyDescent="0.35">
      <c r="A34" s="53">
        <v>29</v>
      </c>
      <c r="B34" s="6" t="s">
        <v>733</v>
      </c>
      <c r="C34" s="42" t="s">
        <v>734</v>
      </c>
      <c r="D34" s="158"/>
      <c r="E34" s="7"/>
    </row>
    <row r="35" spans="1:5" ht="60" x14ac:dyDescent="0.35">
      <c r="A35" s="53">
        <v>30</v>
      </c>
      <c r="B35" s="6" t="s">
        <v>735</v>
      </c>
      <c r="C35" s="42" t="s">
        <v>736</v>
      </c>
      <c r="D35" s="158"/>
      <c r="E35" s="7"/>
    </row>
    <row r="36" spans="1:5" ht="40" customHeight="1" x14ac:dyDescent="0.35">
      <c r="A36" s="10"/>
      <c r="B36" s="11" t="s">
        <v>737</v>
      </c>
      <c r="C36" s="50"/>
      <c r="D36" s="160"/>
      <c r="E36" s="7"/>
    </row>
    <row r="37" spans="1:5" ht="20" x14ac:dyDescent="0.35">
      <c r="A37" s="53">
        <v>31</v>
      </c>
      <c r="B37" s="27" t="s">
        <v>1644</v>
      </c>
      <c r="C37" s="42" t="s">
        <v>738</v>
      </c>
      <c r="D37" s="158"/>
      <c r="E37" s="7"/>
    </row>
    <row r="38" spans="1:5" ht="20" x14ac:dyDescent="0.35">
      <c r="A38" s="53">
        <v>32</v>
      </c>
      <c r="B38" s="6" t="s">
        <v>1645</v>
      </c>
      <c r="C38" s="42" t="s">
        <v>739</v>
      </c>
      <c r="D38" s="158"/>
      <c r="E38" s="7"/>
    </row>
    <row r="39" spans="1:5" ht="20" x14ac:dyDescent="0.35">
      <c r="A39" s="53">
        <v>33</v>
      </c>
      <c r="B39" s="6" t="s">
        <v>1646</v>
      </c>
      <c r="C39" s="42" t="s">
        <v>740</v>
      </c>
      <c r="D39" s="158"/>
      <c r="E39" s="7"/>
    </row>
    <row r="40" spans="1:5" ht="20" x14ac:dyDescent="0.35">
      <c r="A40" s="53">
        <v>34</v>
      </c>
      <c r="B40" s="6" t="s">
        <v>741</v>
      </c>
      <c r="C40" s="42" t="s">
        <v>742</v>
      </c>
      <c r="D40" s="158"/>
      <c r="E40" s="7"/>
    </row>
    <row r="41" spans="1:5" ht="60" x14ac:dyDescent="0.35">
      <c r="A41" s="53">
        <v>35</v>
      </c>
      <c r="B41" s="6" t="s">
        <v>743</v>
      </c>
      <c r="C41" s="42" t="s">
        <v>744</v>
      </c>
      <c r="D41" s="158"/>
    </row>
  </sheetData>
  <sheetProtection algorithmName="SHA-512" hashValue="Ey70CMnkBQJacqNbWE5NRndvbcsVuGnn91tJ3sZUbxOYjFpL7M6aisnZHpDXHnCvDrWIZ703jWiKyIuNW7TnvA==" saltValue="/rwK6LfKWI5Vsxqbvh2CXQ==" spinCount="100000" sheet="1" formatCells="0" formatColumns="0" formatRows="0" insertColumns="0"/>
  <mergeCells count="1">
    <mergeCell ref="B1:D1"/>
  </mergeCells>
  <pageMargins left="0.7" right="0.7" top="0.75" bottom="0.75" header="0.3" footer="0.3"/>
  <pageSetup paperSize="9" scale="5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4D287C1-0782-464C-AF42-2B30D8BA1A8A}">
          <x14:formula1>
            <xm:f>Liste!$C$1:$C$2</xm:f>
          </x14:formula1>
          <xm:sqref>D29 D31 D38:D39 D41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9"/>
  <sheetViews>
    <sheetView view="pageBreakPreview" zoomScale="55" zoomScaleNormal="87" zoomScaleSheetLayoutView="55" zoomScalePageLayoutView="36" workbookViewId="0">
      <pane ySplit="4" topLeftCell="A5" activePane="bottomLeft" state="frozen"/>
      <selection pane="bottomLeft" activeCell="H8" sqref="H8"/>
    </sheetView>
  </sheetViews>
  <sheetFormatPr baseColWidth="10" defaultColWidth="11.453125" defaultRowHeight="14.5" x14ac:dyDescent="0.35"/>
  <cols>
    <col min="2" max="2" width="108.81640625" customWidth="1"/>
    <col min="3" max="3" width="15.453125" style="48" customWidth="1"/>
    <col min="10" max="10" width="67.81640625" customWidth="1"/>
  </cols>
  <sheetData>
    <row r="1" spans="1:6" ht="86.25" customHeight="1" x14ac:dyDescent="0.35">
      <c r="A1" s="3"/>
      <c r="B1" s="283" t="str">
        <f>'À LIRE AVANT DE RÉPONDRE'!A1</f>
        <v xml:space="preserve">  Demande d’informations sur les aménagements temporaires</v>
      </c>
      <c r="C1" s="283"/>
      <c r="D1" s="283"/>
      <c r="E1" s="283"/>
      <c r="F1" s="283"/>
    </row>
    <row r="2" spans="1:6" ht="27.5" x14ac:dyDescent="0.35">
      <c r="A2" s="3"/>
      <c r="B2" s="16" t="s">
        <v>745</v>
      </c>
      <c r="C2" s="46"/>
    </row>
    <row r="3" spans="1:6" ht="20" x14ac:dyDescent="0.35">
      <c r="A3" s="3"/>
      <c r="B3" s="3"/>
      <c r="C3" s="45"/>
      <c r="D3" s="279" t="s">
        <v>746</v>
      </c>
      <c r="E3" s="280"/>
      <c r="F3" s="280"/>
    </row>
    <row r="4" spans="1:6" ht="39.75" customHeight="1" x14ac:dyDescent="0.35">
      <c r="A4" s="13" t="s">
        <v>747</v>
      </c>
      <c r="B4" s="14" t="s">
        <v>748</v>
      </c>
      <c r="C4" s="55" t="s">
        <v>749</v>
      </c>
      <c r="D4" s="128" t="s">
        <v>750</v>
      </c>
      <c r="E4" s="128" t="s">
        <v>751</v>
      </c>
      <c r="F4" s="128" t="s">
        <v>752</v>
      </c>
    </row>
    <row r="5" spans="1:6" ht="40" customHeight="1" x14ac:dyDescent="0.35">
      <c r="A5" s="10"/>
      <c r="B5" s="11" t="s">
        <v>753</v>
      </c>
      <c r="C5" s="50"/>
      <c r="D5" s="12"/>
      <c r="E5" s="12"/>
      <c r="F5" s="12"/>
    </row>
    <row r="6" spans="1:6" ht="20" x14ac:dyDescent="0.35">
      <c r="A6" s="9">
        <v>1</v>
      </c>
      <c r="B6" s="6" t="s">
        <v>754</v>
      </c>
      <c r="C6" s="56" t="s">
        <v>755</v>
      </c>
      <c r="D6" s="119"/>
      <c r="E6" s="119"/>
      <c r="F6" s="119"/>
    </row>
    <row r="7" spans="1:6" ht="40" x14ac:dyDescent="0.35">
      <c r="A7" s="9">
        <v>2</v>
      </c>
      <c r="B7" s="6" t="s">
        <v>756</v>
      </c>
      <c r="C7" s="56" t="s">
        <v>757</v>
      </c>
      <c r="D7" s="119"/>
      <c r="E7" s="119"/>
      <c r="F7" s="119"/>
    </row>
    <row r="8" spans="1:6" ht="20" x14ac:dyDescent="0.35">
      <c r="A8" s="9">
        <v>3</v>
      </c>
      <c r="B8" s="6" t="s">
        <v>758</v>
      </c>
      <c r="C8" s="42" t="s">
        <v>759</v>
      </c>
      <c r="D8" s="247"/>
      <c r="E8" s="248"/>
      <c r="F8" s="249"/>
    </row>
    <row r="9" spans="1:6" ht="20" x14ac:dyDescent="0.35">
      <c r="A9" s="9">
        <v>4</v>
      </c>
      <c r="B9" s="127" t="s">
        <v>760</v>
      </c>
      <c r="C9" s="42" t="s">
        <v>761</v>
      </c>
      <c r="D9" s="122"/>
      <c r="E9" s="122"/>
      <c r="F9" s="122"/>
    </row>
    <row r="10" spans="1:6" ht="20" x14ac:dyDescent="0.35">
      <c r="A10" s="9">
        <v>5</v>
      </c>
      <c r="B10" s="127" t="s">
        <v>762</v>
      </c>
      <c r="C10" s="42" t="s">
        <v>763</v>
      </c>
      <c r="D10" s="122"/>
      <c r="E10" s="122"/>
      <c r="F10" s="122"/>
    </row>
    <row r="11" spans="1:6" ht="20" x14ac:dyDescent="0.35">
      <c r="A11" s="9">
        <v>6</v>
      </c>
      <c r="B11" s="127" t="s">
        <v>764</v>
      </c>
      <c r="C11" s="42" t="s">
        <v>765</v>
      </c>
      <c r="D11" s="122"/>
      <c r="E11" s="122"/>
      <c r="F11" s="122"/>
    </row>
    <row r="12" spans="1:6" ht="20" x14ac:dyDescent="0.35">
      <c r="A12" s="9">
        <v>7</v>
      </c>
      <c r="B12" s="127" t="s">
        <v>766</v>
      </c>
      <c r="C12" s="42" t="s">
        <v>767</v>
      </c>
      <c r="D12" s="122"/>
      <c r="E12" s="122"/>
      <c r="F12" s="122"/>
    </row>
    <row r="13" spans="1:6" ht="20" x14ac:dyDescent="0.35">
      <c r="A13" s="9">
        <v>8</v>
      </c>
      <c r="B13" s="127" t="s">
        <v>768</v>
      </c>
      <c r="C13" s="42" t="s">
        <v>769</v>
      </c>
      <c r="D13" s="122"/>
      <c r="E13" s="122"/>
      <c r="F13" s="122"/>
    </row>
    <row r="14" spans="1:6" ht="20" x14ac:dyDescent="0.35">
      <c r="A14" s="9">
        <v>9</v>
      </c>
      <c r="B14" s="6" t="s">
        <v>770</v>
      </c>
      <c r="C14" s="163" t="s">
        <v>1700</v>
      </c>
      <c r="D14" s="121"/>
      <c r="E14" s="121"/>
      <c r="F14" s="121"/>
    </row>
    <row r="15" spans="1:6" ht="20" x14ac:dyDescent="0.35">
      <c r="A15" s="9">
        <v>10</v>
      </c>
      <c r="B15" s="6" t="s">
        <v>771</v>
      </c>
      <c r="C15" s="163" t="s">
        <v>1701</v>
      </c>
      <c r="D15" s="121"/>
      <c r="E15" s="121"/>
      <c r="F15" s="121"/>
    </row>
    <row r="16" spans="1:6" ht="20" x14ac:dyDescent="0.35">
      <c r="A16" s="9">
        <v>11</v>
      </c>
      <c r="B16" s="6" t="s">
        <v>772</v>
      </c>
      <c r="C16" s="56" t="s">
        <v>773</v>
      </c>
      <c r="D16" s="121"/>
      <c r="E16" s="121"/>
      <c r="F16" s="121"/>
    </row>
    <row r="17" spans="1:6" ht="20" x14ac:dyDescent="0.35">
      <c r="A17" s="9">
        <v>12</v>
      </c>
      <c r="B17" s="6" t="s">
        <v>774</v>
      </c>
      <c r="C17" s="42" t="s">
        <v>775</v>
      </c>
      <c r="D17" s="247"/>
      <c r="E17" s="248"/>
      <c r="F17" s="249"/>
    </row>
    <row r="18" spans="1:6" ht="20" x14ac:dyDescent="0.35">
      <c r="A18" s="9">
        <v>13</v>
      </c>
      <c r="B18" s="127" t="s">
        <v>776</v>
      </c>
      <c r="C18" s="56" t="s">
        <v>777</v>
      </c>
      <c r="D18" s="119"/>
      <c r="E18" s="119"/>
      <c r="F18" s="119"/>
    </row>
    <row r="19" spans="1:6" ht="20" x14ac:dyDescent="0.35">
      <c r="A19" s="9">
        <v>14</v>
      </c>
      <c r="B19" s="127" t="s">
        <v>778</v>
      </c>
      <c r="C19" s="56" t="s">
        <v>779</v>
      </c>
      <c r="D19" s="119"/>
      <c r="E19" s="119"/>
      <c r="F19" s="119"/>
    </row>
    <row r="20" spans="1:6" ht="20" x14ac:dyDescent="0.35">
      <c r="A20" s="9">
        <v>15</v>
      </c>
      <c r="B20" s="127" t="s">
        <v>780</v>
      </c>
      <c r="C20" s="56" t="s">
        <v>781</v>
      </c>
      <c r="D20" s="119"/>
      <c r="E20" s="119"/>
      <c r="F20" s="119"/>
    </row>
    <row r="21" spans="1:6" ht="60" x14ac:dyDescent="0.35">
      <c r="A21" s="9">
        <v>16</v>
      </c>
      <c r="B21" s="6" t="s">
        <v>1707</v>
      </c>
      <c r="C21" s="56" t="s">
        <v>782</v>
      </c>
      <c r="D21" s="119"/>
      <c r="E21" s="119"/>
      <c r="F21" s="119"/>
    </row>
    <row r="22" spans="1:6" ht="20" x14ac:dyDescent="0.35">
      <c r="A22" s="9">
        <v>17</v>
      </c>
      <c r="B22" s="6" t="s">
        <v>783</v>
      </c>
      <c r="C22" s="42" t="s">
        <v>784</v>
      </c>
      <c r="D22" s="250"/>
      <c r="E22" s="251"/>
      <c r="F22" s="252"/>
    </row>
    <row r="23" spans="1:6" ht="40" x14ac:dyDescent="0.35">
      <c r="A23" s="9">
        <v>18</v>
      </c>
      <c r="B23" s="6" t="s">
        <v>785</v>
      </c>
      <c r="C23" s="42" t="s">
        <v>786</v>
      </c>
      <c r="D23" s="247"/>
      <c r="E23" s="248"/>
      <c r="F23" s="249"/>
    </row>
    <row r="24" spans="1:6" ht="20" x14ac:dyDescent="0.35">
      <c r="A24" s="9">
        <v>19</v>
      </c>
      <c r="B24" s="6" t="s">
        <v>787</v>
      </c>
      <c r="C24" s="42" t="s">
        <v>788</v>
      </c>
      <c r="D24" s="250"/>
      <c r="E24" s="251"/>
      <c r="F24" s="252"/>
    </row>
    <row r="25" spans="1:6" ht="20" x14ac:dyDescent="0.35">
      <c r="A25" s="9">
        <v>20</v>
      </c>
      <c r="B25" s="6" t="s">
        <v>789</v>
      </c>
      <c r="C25" s="42" t="s">
        <v>790</v>
      </c>
      <c r="D25" s="284"/>
      <c r="E25" s="285"/>
      <c r="F25" s="286"/>
    </row>
    <row r="26" spans="1:6" ht="40" x14ac:dyDescent="0.35">
      <c r="A26" s="9">
        <v>21</v>
      </c>
      <c r="B26" s="6" t="s">
        <v>791</v>
      </c>
      <c r="C26" s="42" t="s">
        <v>792</v>
      </c>
      <c r="D26" s="284"/>
      <c r="E26" s="285"/>
      <c r="F26" s="286"/>
    </row>
    <row r="27" spans="1:6" ht="20" x14ac:dyDescent="0.35">
      <c r="A27" s="9">
        <v>22</v>
      </c>
      <c r="B27" s="6" t="s">
        <v>793</v>
      </c>
      <c r="C27" s="42" t="s">
        <v>794</v>
      </c>
      <c r="D27" s="287"/>
      <c r="E27" s="288"/>
      <c r="F27" s="289"/>
    </row>
    <row r="28" spans="1:6" ht="40" x14ac:dyDescent="0.35">
      <c r="A28" s="9">
        <v>23</v>
      </c>
      <c r="B28" s="6" t="s">
        <v>795</v>
      </c>
      <c r="C28" s="42" t="s">
        <v>796</v>
      </c>
      <c r="D28" s="290"/>
      <c r="E28" s="291"/>
      <c r="F28" s="292"/>
    </row>
    <row r="29" spans="1:6" ht="20" x14ac:dyDescent="0.35">
      <c r="A29" s="9">
        <v>24</v>
      </c>
      <c r="B29" s="6" t="s">
        <v>797</v>
      </c>
      <c r="C29" s="42" t="s">
        <v>798</v>
      </c>
      <c r="D29" s="284"/>
      <c r="E29" s="285"/>
      <c r="F29" s="286"/>
    </row>
    <row r="30" spans="1:6" ht="20" x14ac:dyDescent="0.35">
      <c r="A30" s="9">
        <v>25</v>
      </c>
      <c r="B30" s="6" t="s">
        <v>799</v>
      </c>
      <c r="C30" s="42" t="s">
        <v>800</v>
      </c>
      <c r="D30" s="290"/>
      <c r="E30" s="291"/>
      <c r="F30" s="292"/>
    </row>
    <row r="31" spans="1:6" ht="20" x14ac:dyDescent="0.35">
      <c r="A31" s="9">
        <v>26</v>
      </c>
      <c r="B31" s="6" t="s">
        <v>801</v>
      </c>
      <c r="C31" s="42" t="s">
        <v>802</v>
      </c>
      <c r="D31" s="284"/>
      <c r="E31" s="285"/>
      <c r="F31" s="286"/>
    </row>
    <row r="32" spans="1:6" ht="20" x14ac:dyDescent="0.35">
      <c r="A32" s="9">
        <v>27</v>
      </c>
      <c r="B32" s="6" t="s">
        <v>803</v>
      </c>
      <c r="C32" s="42" t="s">
        <v>804</v>
      </c>
      <c r="D32" s="290"/>
      <c r="E32" s="291"/>
      <c r="F32" s="292"/>
    </row>
    <row r="33" spans="1:6" ht="40.5" customHeight="1" x14ac:dyDescent="0.35">
      <c r="A33" s="9">
        <v>28</v>
      </c>
      <c r="B33" s="6" t="s">
        <v>805</v>
      </c>
      <c r="C33" s="42" t="s">
        <v>806</v>
      </c>
      <c r="D33" s="284"/>
      <c r="E33" s="285"/>
      <c r="F33" s="286"/>
    </row>
    <row r="34" spans="1:6" ht="40.5" customHeight="1" x14ac:dyDescent="0.35">
      <c r="A34" s="9">
        <v>29</v>
      </c>
      <c r="B34" s="6" t="s">
        <v>807</v>
      </c>
      <c r="C34" s="42" t="s">
        <v>808</v>
      </c>
      <c r="D34" s="284"/>
      <c r="E34" s="285"/>
      <c r="F34" s="286"/>
    </row>
    <row r="35" spans="1:6" ht="63.5" customHeight="1" x14ac:dyDescent="0.35">
      <c r="A35" s="9">
        <v>30</v>
      </c>
      <c r="B35" s="6" t="s">
        <v>809</v>
      </c>
      <c r="C35" s="42" t="s">
        <v>810</v>
      </c>
      <c r="D35" s="284"/>
      <c r="E35" s="285"/>
      <c r="F35" s="286"/>
    </row>
    <row r="36" spans="1:6" ht="40" customHeight="1" x14ac:dyDescent="0.35">
      <c r="A36" s="10"/>
      <c r="B36" s="11" t="s">
        <v>811</v>
      </c>
      <c r="C36" s="50"/>
      <c r="D36" s="12"/>
      <c r="E36" s="12"/>
      <c r="F36" s="12"/>
    </row>
    <row r="37" spans="1:6" ht="20" x14ac:dyDescent="0.35">
      <c r="A37" s="9">
        <v>31</v>
      </c>
      <c r="B37" s="27" t="s">
        <v>812</v>
      </c>
      <c r="C37" s="64" t="s">
        <v>813</v>
      </c>
      <c r="D37" s="260"/>
      <c r="E37" s="261"/>
      <c r="F37" s="262"/>
    </row>
    <row r="38" spans="1:6" ht="20" x14ac:dyDescent="0.35">
      <c r="A38" s="9">
        <v>32</v>
      </c>
      <c r="B38" s="6" t="s">
        <v>814</v>
      </c>
      <c r="C38" s="64" t="s">
        <v>815</v>
      </c>
      <c r="D38" s="287"/>
      <c r="E38" s="288"/>
      <c r="F38" s="289"/>
    </row>
    <row r="39" spans="1:6" ht="20" x14ac:dyDescent="0.35">
      <c r="A39" s="9">
        <v>33</v>
      </c>
      <c r="B39" s="6" t="s">
        <v>816</v>
      </c>
      <c r="C39" s="64" t="s">
        <v>817</v>
      </c>
      <c r="D39" s="287"/>
      <c r="E39" s="288"/>
      <c r="F39" s="289"/>
    </row>
    <row r="40" spans="1:6" ht="20" x14ac:dyDescent="0.35">
      <c r="A40" s="9">
        <v>34</v>
      </c>
      <c r="B40" s="6" t="s">
        <v>818</v>
      </c>
      <c r="C40" s="64" t="s">
        <v>819</v>
      </c>
      <c r="D40" s="287"/>
      <c r="E40" s="288"/>
      <c r="F40" s="289"/>
    </row>
    <row r="41" spans="1:6" ht="20" x14ac:dyDescent="0.35">
      <c r="A41" s="9">
        <v>35</v>
      </c>
      <c r="B41" s="6" t="s">
        <v>820</v>
      </c>
      <c r="C41" s="64" t="s">
        <v>821</v>
      </c>
      <c r="D41" s="287"/>
      <c r="E41" s="288"/>
      <c r="F41" s="289"/>
    </row>
    <row r="42" spans="1:6" ht="20" x14ac:dyDescent="0.35">
      <c r="A42" s="9">
        <v>36</v>
      </c>
      <c r="B42" s="6" t="s">
        <v>822</v>
      </c>
      <c r="C42" s="64" t="s">
        <v>823</v>
      </c>
      <c r="D42" s="287"/>
      <c r="E42" s="288"/>
      <c r="F42" s="289"/>
    </row>
    <row r="43" spans="1:6" ht="40" x14ac:dyDescent="0.35">
      <c r="A43" s="9">
        <v>37</v>
      </c>
      <c r="B43" s="74" t="s">
        <v>824</v>
      </c>
      <c r="C43" s="64" t="s">
        <v>825</v>
      </c>
      <c r="D43" s="287"/>
      <c r="E43" s="288"/>
      <c r="F43" s="289"/>
    </row>
    <row r="44" spans="1:6" ht="20" x14ac:dyDescent="0.35">
      <c r="A44" s="9">
        <v>38</v>
      </c>
      <c r="B44" s="74" t="s">
        <v>826</v>
      </c>
      <c r="C44" s="64" t="s">
        <v>827</v>
      </c>
      <c r="D44" s="287"/>
      <c r="E44" s="288"/>
      <c r="F44" s="289"/>
    </row>
    <row r="45" spans="1:6" ht="40" x14ac:dyDescent="0.35">
      <c r="A45" s="9">
        <v>39</v>
      </c>
      <c r="B45" s="27" t="s">
        <v>828</v>
      </c>
      <c r="C45" s="64" t="s">
        <v>829</v>
      </c>
      <c r="D45" s="287"/>
      <c r="E45" s="288"/>
      <c r="F45" s="289"/>
    </row>
    <row r="46" spans="1:6" ht="40" x14ac:dyDescent="0.35">
      <c r="A46" s="9">
        <v>40</v>
      </c>
      <c r="B46" s="27" t="s">
        <v>830</v>
      </c>
      <c r="C46" s="64" t="s">
        <v>831</v>
      </c>
      <c r="D46" s="287"/>
      <c r="E46" s="288"/>
      <c r="F46" s="289"/>
    </row>
    <row r="47" spans="1:6" ht="40" x14ac:dyDescent="0.35">
      <c r="A47" s="9">
        <v>41</v>
      </c>
      <c r="B47" s="27" t="s">
        <v>832</v>
      </c>
      <c r="C47" s="64" t="s">
        <v>833</v>
      </c>
      <c r="D47" s="287"/>
      <c r="E47" s="288"/>
      <c r="F47" s="289"/>
    </row>
    <row r="48" spans="1:6" ht="40" x14ac:dyDescent="0.35">
      <c r="A48" s="9">
        <v>42</v>
      </c>
      <c r="B48" s="27" t="s">
        <v>1648</v>
      </c>
      <c r="C48" s="64" t="s">
        <v>834</v>
      </c>
      <c r="D48" s="287"/>
      <c r="E48" s="288"/>
      <c r="F48" s="289"/>
    </row>
    <row r="49" spans="1:6" ht="60" x14ac:dyDescent="0.35">
      <c r="A49" s="9">
        <v>43</v>
      </c>
      <c r="B49" s="27" t="s">
        <v>835</v>
      </c>
      <c r="C49" s="64" t="s">
        <v>836</v>
      </c>
      <c r="D49" s="287"/>
      <c r="E49" s="288"/>
      <c r="F49" s="289"/>
    </row>
  </sheetData>
  <sheetProtection algorithmName="SHA-512" hashValue="FxLOuZmwkbr9ND3EQKAxtIhHu7zeFkY6gSJxN3PbxG8t5h6/GGfs4mJjxz4utYBKRLB3oXJRFEijGke/DJOYZA==" saltValue="Gw/5zHqt+wmRC++s8zUoig==" spinCount="100000" sheet="1" formatCells="0" formatColumns="0" formatRows="0" insertColumns="0"/>
  <mergeCells count="31">
    <mergeCell ref="D46:F46"/>
    <mergeCell ref="D47:F47"/>
    <mergeCell ref="D48:F48"/>
    <mergeCell ref="D49:F49"/>
    <mergeCell ref="D41:F41"/>
    <mergeCell ref="D42:F42"/>
    <mergeCell ref="D43:F43"/>
    <mergeCell ref="D44:F44"/>
    <mergeCell ref="D45:F45"/>
    <mergeCell ref="D35:F35"/>
    <mergeCell ref="D37:F37"/>
    <mergeCell ref="D38:F38"/>
    <mergeCell ref="D39:F39"/>
    <mergeCell ref="D40:F40"/>
    <mergeCell ref="D30:F30"/>
    <mergeCell ref="D31:F31"/>
    <mergeCell ref="D32:F32"/>
    <mergeCell ref="D33:F33"/>
    <mergeCell ref="D34:F34"/>
    <mergeCell ref="D25:F25"/>
    <mergeCell ref="D26:F26"/>
    <mergeCell ref="D27:F27"/>
    <mergeCell ref="D28:F28"/>
    <mergeCell ref="D29:F29"/>
    <mergeCell ref="D3:F3"/>
    <mergeCell ref="B1:F1"/>
    <mergeCell ref="D22:F22"/>
    <mergeCell ref="D23:F23"/>
    <mergeCell ref="D24:F24"/>
    <mergeCell ref="D17:F17"/>
    <mergeCell ref="D8:F8"/>
  </mergeCells>
  <pageMargins left="0.7" right="0.7" top="0.75" bottom="0.75" header="0.3" footer="0.3"/>
  <pageSetup paperSize="9" scale="5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5F7165-9792-46EF-9E60-638F0ECDD106}">
          <x14:formula1>
            <xm:f>Liste!$C$1:$C$2</xm:f>
          </x14:formula1>
          <xm:sqref>D29:F29 D31:F31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7"/>
  <dimension ref="A1:K38"/>
  <sheetViews>
    <sheetView view="pageBreakPreview" zoomScale="43" zoomScaleNormal="52" zoomScaleSheetLayoutView="43" zoomScalePageLayoutView="33" workbookViewId="0">
      <pane ySplit="5" topLeftCell="A6" activePane="bottomLeft" state="frozen"/>
      <selection pane="bottomLeft" activeCell="N9" sqref="N9"/>
    </sheetView>
  </sheetViews>
  <sheetFormatPr baseColWidth="10" defaultColWidth="11.453125" defaultRowHeight="14.5" x14ac:dyDescent="0.35"/>
  <cols>
    <col min="1" max="1" width="11.453125" style="48"/>
    <col min="2" max="2" width="108.81640625" customWidth="1"/>
    <col min="3" max="3" width="16.1796875" style="48" customWidth="1"/>
    <col min="4" max="4" width="16.1796875" customWidth="1"/>
    <col min="5" max="5" width="14.453125" customWidth="1"/>
    <col min="6" max="6" width="13.453125" customWidth="1"/>
    <col min="7" max="7" width="13.1796875" customWidth="1"/>
    <col min="8" max="8" width="14.1796875" customWidth="1"/>
    <col min="9" max="9" width="11.453125" customWidth="1"/>
    <col min="10" max="10" width="14.453125" customWidth="1"/>
    <col min="11" max="11" width="16.453125" customWidth="1"/>
  </cols>
  <sheetData>
    <row r="1" spans="1:11" ht="86.25" customHeight="1" x14ac:dyDescent="0.35">
      <c r="A1" s="45"/>
      <c r="B1" s="200" t="str">
        <f>'À LIRE AVANT DE RÉPONDRE'!A1</f>
        <v xml:space="preserve">  Demande d’informations sur les aménagements temporaires</v>
      </c>
      <c r="C1" s="200"/>
      <c r="D1" s="200"/>
      <c r="E1" s="200"/>
      <c r="F1" s="200"/>
      <c r="G1" s="200"/>
      <c r="H1" s="200"/>
      <c r="I1" s="200"/>
      <c r="J1" s="200"/>
    </row>
    <row r="2" spans="1:11" ht="27.5" x14ac:dyDescent="0.35">
      <c r="A2" s="45"/>
      <c r="B2" s="16" t="s">
        <v>837</v>
      </c>
      <c r="C2" s="46"/>
      <c r="D2" s="5"/>
      <c r="E2" s="4"/>
      <c r="F2" s="4"/>
      <c r="G2" s="1"/>
      <c r="H2" s="1"/>
    </row>
    <row r="3" spans="1:11" ht="20" x14ac:dyDescent="0.35">
      <c r="A3" s="45"/>
      <c r="B3" s="3"/>
      <c r="C3" s="45"/>
      <c r="D3" s="203" t="s">
        <v>1650</v>
      </c>
      <c r="E3" s="203"/>
      <c r="F3" s="203"/>
      <c r="G3" s="203"/>
      <c r="H3" s="203"/>
      <c r="I3" s="203"/>
      <c r="J3" s="203"/>
      <c r="K3" s="203"/>
    </row>
    <row r="4" spans="1:11" ht="50.5" customHeight="1" x14ac:dyDescent="0.35">
      <c r="D4" s="300" t="s">
        <v>838</v>
      </c>
      <c r="E4" s="299" t="s">
        <v>839</v>
      </c>
      <c r="F4" s="299"/>
      <c r="G4" s="300" t="s">
        <v>840</v>
      </c>
      <c r="H4" s="300" t="s">
        <v>841</v>
      </c>
      <c r="I4" s="300" t="s">
        <v>842</v>
      </c>
      <c r="J4" s="89" t="s">
        <v>843</v>
      </c>
      <c r="K4" s="130" t="s">
        <v>844</v>
      </c>
    </row>
    <row r="5" spans="1:11" ht="65" customHeight="1" x14ac:dyDescent="0.35">
      <c r="A5" s="13" t="s">
        <v>845</v>
      </c>
      <c r="B5" s="14" t="s">
        <v>846</v>
      </c>
      <c r="C5" s="54" t="s">
        <v>847</v>
      </c>
      <c r="D5" s="301"/>
      <c r="E5" s="89" t="s">
        <v>848</v>
      </c>
      <c r="F5" s="89" t="s">
        <v>849</v>
      </c>
      <c r="G5" s="301"/>
      <c r="H5" s="301"/>
      <c r="I5" s="301"/>
      <c r="J5" s="130" t="s">
        <v>850</v>
      </c>
      <c r="K5" s="130" t="s">
        <v>851</v>
      </c>
    </row>
    <row r="6" spans="1:11" ht="40" customHeight="1" x14ac:dyDescent="0.35">
      <c r="A6" s="10"/>
      <c r="B6" s="11" t="s">
        <v>852</v>
      </c>
      <c r="C6" s="50"/>
      <c r="D6" s="12"/>
      <c r="E6" s="12"/>
      <c r="F6" s="12"/>
      <c r="G6" s="12"/>
      <c r="H6" s="12"/>
      <c r="I6" s="12"/>
      <c r="J6" s="12"/>
      <c r="K6" s="12"/>
    </row>
    <row r="7" spans="1:11" ht="40" x14ac:dyDescent="0.35">
      <c r="A7" s="53">
        <v>1</v>
      </c>
      <c r="B7" s="6" t="s">
        <v>853</v>
      </c>
      <c r="C7" s="42" t="s">
        <v>854</v>
      </c>
      <c r="D7" s="119"/>
      <c r="E7" s="119"/>
      <c r="F7" s="119"/>
      <c r="G7" s="119"/>
      <c r="H7" s="119"/>
      <c r="I7" s="119"/>
      <c r="J7" s="119"/>
      <c r="K7" s="119"/>
    </row>
    <row r="8" spans="1:11" ht="40" x14ac:dyDescent="0.35">
      <c r="A8" s="53">
        <v>2</v>
      </c>
      <c r="B8" s="6" t="s">
        <v>855</v>
      </c>
      <c r="C8" s="42" t="s">
        <v>856</v>
      </c>
      <c r="D8" s="119"/>
      <c r="E8" s="119"/>
      <c r="F8" s="119"/>
      <c r="G8" s="119"/>
      <c r="H8" s="119"/>
      <c r="I8" s="119"/>
      <c r="J8" s="119"/>
      <c r="K8" s="119"/>
    </row>
    <row r="9" spans="1:11" ht="20" x14ac:dyDescent="0.35">
      <c r="A9" s="53">
        <v>3</v>
      </c>
      <c r="B9" s="6" t="s">
        <v>857</v>
      </c>
      <c r="C9" s="42" t="s">
        <v>858</v>
      </c>
      <c r="D9" s="302"/>
      <c r="E9" s="303"/>
      <c r="F9" s="303"/>
      <c r="G9" s="303"/>
      <c r="H9" s="303"/>
      <c r="I9" s="303"/>
      <c r="J9" s="303"/>
      <c r="K9" s="304"/>
    </row>
    <row r="10" spans="1:11" ht="20" x14ac:dyDescent="0.35">
      <c r="A10" s="53">
        <v>4</v>
      </c>
      <c r="B10" s="127" t="s">
        <v>859</v>
      </c>
      <c r="C10" s="42" t="s">
        <v>860</v>
      </c>
      <c r="D10" s="122"/>
      <c r="E10" s="122"/>
      <c r="F10" s="122"/>
      <c r="G10" s="122"/>
      <c r="H10" s="122"/>
      <c r="I10" s="122"/>
      <c r="J10" s="122"/>
      <c r="K10" s="122"/>
    </row>
    <row r="11" spans="1:11" ht="20" x14ac:dyDescent="0.35">
      <c r="A11" s="53">
        <v>5</v>
      </c>
      <c r="B11" s="127" t="s">
        <v>861</v>
      </c>
      <c r="C11" s="42" t="s">
        <v>862</v>
      </c>
      <c r="D11" s="122"/>
      <c r="E11" s="122"/>
      <c r="F11" s="122"/>
      <c r="G11" s="122"/>
      <c r="H11" s="122"/>
      <c r="I11" s="122"/>
      <c r="J11" s="122"/>
      <c r="K11" s="122"/>
    </row>
    <row r="12" spans="1:11" ht="20" x14ac:dyDescent="0.35">
      <c r="A12" s="53">
        <v>6</v>
      </c>
      <c r="B12" s="127" t="s">
        <v>863</v>
      </c>
      <c r="C12" s="42" t="s">
        <v>864</v>
      </c>
      <c r="D12" s="122"/>
      <c r="E12" s="122"/>
      <c r="F12" s="122"/>
      <c r="G12" s="122"/>
      <c r="H12" s="122"/>
      <c r="I12" s="122"/>
      <c r="J12" s="122"/>
      <c r="K12" s="122"/>
    </row>
    <row r="13" spans="1:11" ht="20" x14ac:dyDescent="0.35">
      <c r="A13" s="53">
        <v>7</v>
      </c>
      <c r="B13" s="127" t="s">
        <v>865</v>
      </c>
      <c r="C13" s="42" t="s">
        <v>866</v>
      </c>
      <c r="D13" s="122"/>
      <c r="E13" s="122"/>
      <c r="F13" s="122"/>
      <c r="G13" s="122"/>
      <c r="H13" s="122"/>
      <c r="I13" s="122"/>
      <c r="J13" s="122"/>
      <c r="K13" s="122"/>
    </row>
    <row r="14" spans="1:11" ht="20" x14ac:dyDescent="0.35">
      <c r="A14" s="53">
        <v>8</v>
      </c>
      <c r="B14" s="127" t="s">
        <v>867</v>
      </c>
      <c r="C14" s="42" t="s">
        <v>868</v>
      </c>
      <c r="D14" s="122"/>
      <c r="E14" s="122"/>
      <c r="F14" s="122"/>
      <c r="G14" s="122"/>
      <c r="H14" s="122"/>
      <c r="I14" s="122"/>
      <c r="J14" s="122"/>
      <c r="K14" s="122"/>
    </row>
    <row r="15" spans="1:11" ht="20" x14ac:dyDescent="0.35">
      <c r="A15" s="53">
        <v>9</v>
      </c>
      <c r="B15" s="6" t="s">
        <v>869</v>
      </c>
      <c r="C15" s="42" t="s">
        <v>870</v>
      </c>
      <c r="D15" s="121"/>
      <c r="E15" s="121"/>
      <c r="F15" s="121"/>
      <c r="G15" s="121"/>
      <c r="H15" s="121"/>
      <c r="I15" s="121"/>
      <c r="J15" s="121"/>
      <c r="K15" s="121"/>
    </row>
    <row r="16" spans="1:11" ht="20" x14ac:dyDescent="0.35">
      <c r="A16" s="53">
        <v>10</v>
      </c>
      <c r="B16" s="6" t="s">
        <v>871</v>
      </c>
      <c r="C16" s="42" t="s">
        <v>872</v>
      </c>
      <c r="D16" s="121"/>
      <c r="E16" s="121"/>
      <c r="F16" s="121"/>
      <c r="G16" s="121"/>
      <c r="H16" s="121"/>
      <c r="I16" s="121"/>
      <c r="J16" s="121"/>
      <c r="K16" s="121"/>
    </row>
    <row r="17" spans="1:11" ht="20" x14ac:dyDescent="0.35">
      <c r="A17" s="53">
        <v>11</v>
      </c>
      <c r="B17" s="6" t="s">
        <v>873</v>
      </c>
      <c r="C17" s="42" t="s">
        <v>874</v>
      </c>
      <c r="D17" s="121"/>
      <c r="E17" s="121"/>
      <c r="F17" s="121"/>
      <c r="G17" s="121"/>
      <c r="H17" s="121"/>
      <c r="I17" s="121"/>
      <c r="J17" s="121"/>
      <c r="K17" s="121"/>
    </row>
    <row r="18" spans="1:11" ht="20" x14ac:dyDescent="0.35">
      <c r="A18" s="53">
        <v>12</v>
      </c>
      <c r="B18" s="6" t="s">
        <v>875</v>
      </c>
      <c r="C18" s="42" t="s">
        <v>876</v>
      </c>
      <c r="D18" s="302"/>
      <c r="E18" s="303"/>
      <c r="F18" s="303"/>
      <c r="G18" s="303"/>
      <c r="H18" s="303"/>
      <c r="I18" s="303"/>
      <c r="J18" s="303"/>
      <c r="K18" s="304"/>
    </row>
    <row r="19" spans="1:11" ht="20" x14ac:dyDescent="0.35">
      <c r="A19" s="53">
        <v>13</v>
      </c>
      <c r="B19" s="127" t="s">
        <v>877</v>
      </c>
      <c r="C19" s="42" t="s">
        <v>878</v>
      </c>
      <c r="D19" s="119"/>
      <c r="E19" s="119"/>
      <c r="F19" s="119"/>
      <c r="G19" s="119"/>
      <c r="H19" s="119"/>
      <c r="I19" s="119"/>
      <c r="J19" s="119"/>
      <c r="K19" s="119"/>
    </row>
    <row r="20" spans="1:11" ht="20" x14ac:dyDescent="0.35">
      <c r="A20" s="53">
        <v>14</v>
      </c>
      <c r="B20" s="127" t="s">
        <v>879</v>
      </c>
      <c r="C20" s="42" t="s">
        <v>880</v>
      </c>
      <c r="D20" s="119"/>
      <c r="E20" s="119"/>
      <c r="F20" s="119"/>
      <c r="G20" s="119"/>
      <c r="H20" s="119"/>
      <c r="I20" s="119"/>
      <c r="J20" s="119"/>
      <c r="K20" s="119"/>
    </row>
    <row r="21" spans="1:11" ht="20" x14ac:dyDescent="0.35">
      <c r="A21" s="53">
        <v>15</v>
      </c>
      <c r="B21" s="127" t="s">
        <v>881</v>
      </c>
      <c r="C21" s="42" t="s">
        <v>882</v>
      </c>
      <c r="D21" s="119"/>
      <c r="E21" s="119"/>
      <c r="F21" s="119"/>
      <c r="G21" s="119"/>
      <c r="H21" s="119"/>
      <c r="I21" s="119"/>
      <c r="J21" s="119"/>
      <c r="K21" s="119"/>
    </row>
    <row r="22" spans="1:11" ht="60" x14ac:dyDescent="0.35">
      <c r="A22" s="53">
        <v>16</v>
      </c>
      <c r="B22" s="6" t="s">
        <v>1707</v>
      </c>
      <c r="C22" s="42" t="s">
        <v>883</v>
      </c>
      <c r="D22" s="119"/>
      <c r="E22" s="119"/>
      <c r="F22" s="119"/>
      <c r="G22" s="119"/>
      <c r="H22" s="119"/>
      <c r="I22" s="119"/>
      <c r="J22" s="119"/>
      <c r="K22" s="119"/>
    </row>
    <row r="23" spans="1:11" ht="20" x14ac:dyDescent="0.35">
      <c r="A23" s="53">
        <v>17</v>
      </c>
      <c r="B23" s="6" t="s">
        <v>884</v>
      </c>
      <c r="C23" s="42" t="s">
        <v>885</v>
      </c>
      <c r="D23" s="296"/>
      <c r="E23" s="297"/>
      <c r="F23" s="297"/>
      <c r="G23" s="297"/>
      <c r="H23" s="297"/>
      <c r="I23" s="297"/>
      <c r="J23" s="297"/>
      <c r="K23" s="298"/>
    </row>
    <row r="24" spans="1:11" ht="40" x14ac:dyDescent="0.35">
      <c r="A24" s="53">
        <v>18</v>
      </c>
      <c r="B24" s="6" t="s">
        <v>886</v>
      </c>
      <c r="C24" s="42" t="s">
        <v>887</v>
      </c>
      <c r="D24" s="302"/>
      <c r="E24" s="303"/>
      <c r="F24" s="303"/>
      <c r="G24" s="303"/>
      <c r="H24" s="303"/>
      <c r="I24" s="303"/>
      <c r="J24" s="303"/>
      <c r="K24" s="304"/>
    </row>
    <row r="25" spans="1:11" ht="20" x14ac:dyDescent="0.35">
      <c r="A25" s="53">
        <v>19</v>
      </c>
      <c r="B25" s="6" t="s">
        <v>888</v>
      </c>
      <c r="C25" s="42" t="s">
        <v>889</v>
      </c>
      <c r="D25" s="296"/>
      <c r="E25" s="297"/>
      <c r="F25" s="297"/>
      <c r="G25" s="297"/>
      <c r="H25" s="297"/>
      <c r="I25" s="297"/>
      <c r="J25" s="297"/>
      <c r="K25" s="298"/>
    </row>
    <row r="26" spans="1:11" ht="20" x14ac:dyDescent="0.35">
      <c r="A26" s="53">
        <v>20</v>
      </c>
      <c r="B26" s="6" t="s">
        <v>890</v>
      </c>
      <c r="C26" s="42" t="s">
        <v>891</v>
      </c>
      <c r="D26" s="296"/>
      <c r="E26" s="297"/>
      <c r="F26" s="297"/>
      <c r="G26" s="297"/>
      <c r="H26" s="297"/>
      <c r="I26" s="297"/>
      <c r="J26" s="297"/>
      <c r="K26" s="298"/>
    </row>
    <row r="27" spans="1:11" ht="40" x14ac:dyDescent="0.35">
      <c r="A27" s="53">
        <v>21</v>
      </c>
      <c r="B27" s="6" t="s">
        <v>892</v>
      </c>
      <c r="C27" s="42" t="s">
        <v>893</v>
      </c>
      <c r="D27" s="296"/>
      <c r="E27" s="297"/>
      <c r="F27" s="297"/>
      <c r="G27" s="297"/>
      <c r="H27" s="297"/>
      <c r="I27" s="297"/>
      <c r="J27" s="297"/>
      <c r="K27" s="298"/>
    </row>
    <row r="28" spans="1:11" ht="20" x14ac:dyDescent="0.35">
      <c r="A28" s="53">
        <v>22</v>
      </c>
      <c r="B28" s="6" t="s">
        <v>894</v>
      </c>
      <c r="C28" s="42" t="s">
        <v>895</v>
      </c>
      <c r="D28" s="293"/>
      <c r="E28" s="294"/>
      <c r="F28" s="294"/>
      <c r="G28" s="294"/>
      <c r="H28" s="294"/>
      <c r="I28" s="294"/>
      <c r="J28" s="294"/>
      <c r="K28" s="295"/>
    </row>
    <row r="29" spans="1:11" ht="40" x14ac:dyDescent="0.35">
      <c r="A29" s="53">
        <v>23</v>
      </c>
      <c r="B29" s="6" t="s">
        <v>896</v>
      </c>
      <c r="C29" s="42" t="s">
        <v>897</v>
      </c>
      <c r="D29" s="293"/>
      <c r="E29" s="294"/>
      <c r="F29" s="294"/>
      <c r="G29" s="294"/>
      <c r="H29" s="294"/>
      <c r="I29" s="294"/>
      <c r="J29" s="294"/>
      <c r="K29" s="295"/>
    </row>
    <row r="30" spans="1:11" ht="20" x14ac:dyDescent="0.35">
      <c r="A30" s="53">
        <v>24</v>
      </c>
      <c r="B30" s="6" t="s">
        <v>898</v>
      </c>
      <c r="C30" s="42" t="s">
        <v>899</v>
      </c>
      <c r="D30" s="296"/>
      <c r="E30" s="297"/>
      <c r="F30" s="297"/>
      <c r="G30" s="297"/>
      <c r="H30" s="297"/>
      <c r="I30" s="297"/>
      <c r="J30" s="297"/>
      <c r="K30" s="298"/>
    </row>
    <row r="31" spans="1:11" ht="20" x14ac:dyDescent="0.35">
      <c r="A31" s="53">
        <v>25</v>
      </c>
      <c r="B31" s="6" t="s">
        <v>900</v>
      </c>
      <c r="C31" s="42" t="s">
        <v>901</v>
      </c>
      <c r="D31" s="293"/>
      <c r="E31" s="294"/>
      <c r="F31" s="294"/>
      <c r="G31" s="294"/>
      <c r="H31" s="294"/>
      <c r="I31" s="294"/>
      <c r="J31" s="294"/>
      <c r="K31" s="295"/>
    </row>
    <row r="32" spans="1:11" ht="20" x14ac:dyDescent="0.35">
      <c r="A32" s="53">
        <v>26</v>
      </c>
      <c r="B32" s="6" t="s">
        <v>902</v>
      </c>
      <c r="C32" s="42" t="s">
        <v>903</v>
      </c>
      <c r="D32" s="296"/>
      <c r="E32" s="297"/>
      <c r="F32" s="297"/>
      <c r="G32" s="297"/>
      <c r="H32" s="297"/>
      <c r="I32" s="297"/>
      <c r="J32" s="297"/>
      <c r="K32" s="298"/>
    </row>
    <row r="33" spans="1:11" ht="20" x14ac:dyDescent="0.35">
      <c r="A33" s="53">
        <v>27</v>
      </c>
      <c r="B33" s="6" t="s">
        <v>904</v>
      </c>
      <c r="C33" s="42" t="s">
        <v>905</v>
      </c>
      <c r="D33" s="293"/>
      <c r="E33" s="294"/>
      <c r="F33" s="294"/>
      <c r="G33" s="294"/>
      <c r="H33" s="294"/>
      <c r="I33" s="294"/>
      <c r="J33" s="294"/>
      <c r="K33" s="295"/>
    </row>
    <row r="34" spans="1:11" ht="40" x14ac:dyDescent="0.35">
      <c r="A34" s="53">
        <v>28</v>
      </c>
      <c r="B34" s="6" t="s">
        <v>906</v>
      </c>
      <c r="C34" s="42" t="s">
        <v>907</v>
      </c>
      <c r="D34" s="296"/>
      <c r="E34" s="297"/>
      <c r="F34" s="297"/>
      <c r="G34" s="297"/>
      <c r="H34" s="297"/>
      <c r="I34" s="297"/>
      <c r="J34" s="297"/>
      <c r="K34" s="298"/>
    </row>
    <row r="35" spans="1:11" ht="40" x14ac:dyDescent="0.35">
      <c r="A35" s="53">
        <v>29</v>
      </c>
      <c r="B35" s="6" t="s">
        <v>908</v>
      </c>
      <c r="C35" s="42" t="s">
        <v>909</v>
      </c>
      <c r="D35" s="296"/>
      <c r="E35" s="297"/>
      <c r="F35" s="297"/>
      <c r="G35" s="297"/>
      <c r="H35" s="297"/>
      <c r="I35" s="297"/>
      <c r="J35" s="297"/>
      <c r="K35" s="298"/>
    </row>
    <row r="36" spans="1:11" ht="60" x14ac:dyDescent="0.35">
      <c r="A36" s="53">
        <v>30</v>
      </c>
      <c r="B36" s="6" t="s">
        <v>910</v>
      </c>
      <c r="C36" s="42" t="s">
        <v>911</v>
      </c>
      <c r="D36" s="296"/>
      <c r="E36" s="297"/>
      <c r="F36" s="297"/>
      <c r="G36" s="297"/>
      <c r="H36" s="297"/>
      <c r="I36" s="297"/>
      <c r="J36" s="297"/>
      <c r="K36" s="298"/>
    </row>
    <row r="37" spans="1:11" ht="40" customHeight="1" x14ac:dyDescent="0.35">
      <c r="A37" s="10"/>
      <c r="B37" s="11" t="s">
        <v>912</v>
      </c>
      <c r="C37" s="50"/>
      <c r="D37" s="165"/>
      <c r="E37" s="165"/>
      <c r="F37" s="165"/>
      <c r="G37" s="165"/>
      <c r="H37" s="165"/>
      <c r="I37" s="165"/>
      <c r="J37" s="165"/>
      <c r="K37" s="165"/>
    </row>
    <row r="38" spans="1:11" ht="40" x14ac:dyDescent="0.35">
      <c r="A38" s="53">
        <v>31</v>
      </c>
      <c r="B38" s="6" t="s">
        <v>1649</v>
      </c>
      <c r="C38" s="42" t="s">
        <v>913</v>
      </c>
      <c r="D38" s="296"/>
      <c r="E38" s="297"/>
      <c r="F38" s="297"/>
      <c r="G38" s="297"/>
      <c r="H38" s="297"/>
      <c r="I38" s="297"/>
      <c r="J38" s="297"/>
      <c r="K38" s="298"/>
    </row>
  </sheetData>
  <sheetProtection algorithmName="SHA-512" hashValue="kP84mesSRQREHxr1aBkoXBRqUDkOPol2VXms6ZHzGxZPZvcqeH4z9aojYf2LVg5DJmXBY2a7YzpRTWCWWVrX0g==" saltValue="bhKqzJrW3UJ+orUMW8IysA==" spinCount="100000" sheet="1" formatCells="0" formatColumns="0" formatRows="0" insertColumns="0"/>
  <mergeCells count="24">
    <mergeCell ref="D27:K27"/>
    <mergeCell ref="D18:K18"/>
    <mergeCell ref="D9:K9"/>
    <mergeCell ref="D38:K38"/>
    <mergeCell ref="D33:K33"/>
    <mergeCell ref="D34:K34"/>
    <mergeCell ref="D35:K35"/>
    <mergeCell ref="D36:K36"/>
    <mergeCell ref="B1:J1"/>
    <mergeCell ref="D29:K29"/>
    <mergeCell ref="D30:K30"/>
    <mergeCell ref="D31:K31"/>
    <mergeCell ref="D32:K32"/>
    <mergeCell ref="D3:K3"/>
    <mergeCell ref="E4:F4"/>
    <mergeCell ref="D4:D5"/>
    <mergeCell ref="I4:I5"/>
    <mergeCell ref="H4:H5"/>
    <mergeCell ref="G4:G5"/>
    <mergeCell ref="D28:K28"/>
    <mergeCell ref="D23:K23"/>
    <mergeCell ref="D24:K24"/>
    <mergeCell ref="D25:K25"/>
    <mergeCell ref="D26:K26"/>
  </mergeCells>
  <pageMargins left="0.7" right="0.7" top="0.75" bottom="0.75" header="0.3" footer="0.3"/>
  <pageSetup paperSize="9" scale="3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5807C9-20E0-46EE-8A5B-5DB85060ECE9}">
          <x14:formula1>
            <xm:f>Liste!$C$1:$C$2</xm:f>
          </x14:formula1>
          <xm:sqref>D30:K30 D32:K32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8"/>
  <dimension ref="A1:I38"/>
  <sheetViews>
    <sheetView view="pageBreakPreview" zoomScale="58" zoomScaleNormal="55" zoomScaleSheetLayoutView="130" zoomScalePageLayoutView="38" workbookViewId="0">
      <pane ySplit="4" topLeftCell="A5" activePane="bottomLeft" state="frozen"/>
      <selection pane="bottomLeft" activeCell="H4" sqref="H4"/>
    </sheetView>
  </sheetViews>
  <sheetFormatPr baseColWidth="10" defaultColWidth="11.453125" defaultRowHeight="14.5" x14ac:dyDescent="0.35"/>
  <cols>
    <col min="2" max="2" width="108.81640625" customWidth="1"/>
    <col min="3" max="3" width="13.81640625" style="48" customWidth="1"/>
    <col min="4" max="4" width="21.1796875" customWidth="1"/>
    <col min="5" max="7" width="19.1796875" customWidth="1"/>
    <col min="8" max="8" width="15" customWidth="1"/>
    <col min="9" max="9" width="19.1796875" customWidth="1"/>
    <col min="10" max="10" width="26.6328125" customWidth="1"/>
  </cols>
  <sheetData>
    <row r="1" spans="1:9" ht="86.25" customHeight="1" x14ac:dyDescent="0.35">
      <c r="A1" s="3"/>
      <c r="B1" s="178" t="str">
        <f>'À LIRE AVANT DE RÉPONDRE'!A1</f>
        <v xml:space="preserve">  Demande d’informations sur les aménagements temporaires</v>
      </c>
      <c r="C1" s="178"/>
      <c r="D1" s="178"/>
      <c r="E1" s="178"/>
      <c r="F1" s="178"/>
      <c r="G1" s="178"/>
      <c r="H1" s="178"/>
      <c r="I1" s="178"/>
    </row>
    <row r="2" spans="1:9" ht="27.5" x14ac:dyDescent="0.35">
      <c r="A2" s="3"/>
      <c r="B2" s="16" t="s">
        <v>914</v>
      </c>
      <c r="C2" s="46"/>
      <c r="D2" s="4"/>
      <c r="E2" s="1"/>
      <c r="F2" s="1"/>
    </row>
    <row r="3" spans="1:9" ht="20" x14ac:dyDescent="0.35">
      <c r="A3" s="3"/>
      <c r="B3" s="3"/>
      <c r="C3" s="45"/>
      <c r="D3" s="279" t="s">
        <v>1651</v>
      </c>
      <c r="E3" s="280"/>
      <c r="F3" s="280"/>
      <c r="G3" s="280"/>
      <c r="H3" s="280"/>
      <c r="I3" s="280"/>
    </row>
    <row r="4" spans="1:9" ht="91.5" customHeight="1" x14ac:dyDescent="0.35">
      <c r="B4" s="14" t="s">
        <v>915</v>
      </c>
      <c r="C4" s="55" t="s">
        <v>916</v>
      </c>
      <c r="D4" s="90" t="s">
        <v>1715</v>
      </c>
      <c r="E4" s="90" t="s">
        <v>917</v>
      </c>
      <c r="F4" s="90" t="s">
        <v>1713</v>
      </c>
      <c r="G4" s="90" t="s">
        <v>918</v>
      </c>
      <c r="H4" s="90" t="s">
        <v>1716</v>
      </c>
      <c r="I4" s="131" t="s">
        <v>919</v>
      </c>
    </row>
    <row r="5" spans="1:9" ht="40" customHeight="1" x14ac:dyDescent="0.35">
      <c r="A5" s="10"/>
      <c r="B5" s="11" t="s">
        <v>920</v>
      </c>
      <c r="C5" s="50"/>
      <c r="D5" s="12"/>
      <c r="E5" s="12"/>
      <c r="F5" s="12"/>
      <c r="G5" s="12"/>
      <c r="H5" s="12"/>
      <c r="I5" s="12"/>
    </row>
    <row r="6" spans="1:9" ht="20" x14ac:dyDescent="0.35">
      <c r="A6" s="9">
        <v>1</v>
      </c>
      <c r="B6" s="6" t="s">
        <v>921</v>
      </c>
      <c r="C6" s="42" t="s">
        <v>922</v>
      </c>
      <c r="D6" s="119"/>
      <c r="E6" s="119"/>
      <c r="F6" s="119"/>
      <c r="G6" s="119"/>
      <c r="H6" s="119"/>
      <c r="I6" s="119"/>
    </row>
    <row r="7" spans="1:9" ht="40" x14ac:dyDescent="0.35">
      <c r="A7" s="9">
        <v>2</v>
      </c>
      <c r="B7" s="6" t="s">
        <v>923</v>
      </c>
      <c r="C7" s="42" t="s">
        <v>924</v>
      </c>
      <c r="D7" s="119"/>
      <c r="E7" s="119"/>
      <c r="F7" s="119"/>
      <c r="G7" s="119"/>
      <c r="H7" s="119"/>
      <c r="I7" s="119"/>
    </row>
    <row r="8" spans="1:9" ht="20" x14ac:dyDescent="0.35">
      <c r="A8" s="9">
        <v>3</v>
      </c>
      <c r="B8" s="6" t="s">
        <v>925</v>
      </c>
      <c r="C8" s="42" t="s">
        <v>926</v>
      </c>
      <c r="D8" s="305"/>
      <c r="E8" s="306"/>
      <c r="F8" s="306"/>
      <c r="G8" s="306"/>
      <c r="H8" s="306"/>
      <c r="I8" s="307"/>
    </row>
    <row r="9" spans="1:9" ht="20" x14ac:dyDescent="0.35">
      <c r="A9" s="9">
        <v>4</v>
      </c>
      <c r="B9" s="127" t="s">
        <v>927</v>
      </c>
      <c r="C9" s="42" t="s">
        <v>928</v>
      </c>
      <c r="D9" s="122"/>
      <c r="E9" s="122"/>
      <c r="F9" s="122"/>
      <c r="G9" s="122"/>
      <c r="H9" s="122"/>
      <c r="I9" s="122"/>
    </row>
    <row r="10" spans="1:9" ht="20" x14ac:dyDescent="0.35">
      <c r="A10" s="9">
        <v>5</v>
      </c>
      <c r="B10" s="127" t="s">
        <v>929</v>
      </c>
      <c r="C10" s="42" t="s">
        <v>930</v>
      </c>
      <c r="D10" s="122"/>
      <c r="E10" s="122"/>
      <c r="F10" s="122"/>
      <c r="G10" s="122"/>
      <c r="H10" s="122"/>
      <c r="I10" s="122"/>
    </row>
    <row r="11" spans="1:9" ht="20" x14ac:dyDescent="0.35">
      <c r="A11" s="9">
        <v>6</v>
      </c>
      <c r="B11" s="127" t="s">
        <v>931</v>
      </c>
      <c r="C11" s="42" t="s">
        <v>932</v>
      </c>
      <c r="D11" s="122"/>
      <c r="E11" s="122"/>
      <c r="F11" s="122"/>
      <c r="G11" s="122"/>
      <c r="H11" s="122"/>
      <c r="I11" s="122"/>
    </row>
    <row r="12" spans="1:9" ht="20" x14ac:dyDescent="0.35">
      <c r="A12" s="9">
        <v>7</v>
      </c>
      <c r="B12" s="127" t="s">
        <v>933</v>
      </c>
      <c r="C12" s="42" t="s">
        <v>934</v>
      </c>
      <c r="D12" s="122"/>
      <c r="E12" s="122"/>
      <c r="F12" s="122"/>
      <c r="G12" s="122"/>
      <c r="H12" s="122"/>
      <c r="I12" s="122"/>
    </row>
    <row r="13" spans="1:9" ht="20" x14ac:dyDescent="0.35">
      <c r="A13" s="9">
        <v>8</v>
      </c>
      <c r="B13" s="127" t="s">
        <v>935</v>
      </c>
      <c r="C13" s="42" t="s">
        <v>936</v>
      </c>
      <c r="D13" s="122"/>
      <c r="E13" s="122"/>
      <c r="F13" s="122"/>
      <c r="G13" s="122"/>
      <c r="H13" s="122"/>
      <c r="I13" s="122"/>
    </row>
    <row r="14" spans="1:9" ht="20" x14ac:dyDescent="0.35">
      <c r="A14" s="9">
        <v>9</v>
      </c>
      <c r="B14" s="6" t="s">
        <v>937</v>
      </c>
      <c r="C14" s="42" t="s">
        <v>938</v>
      </c>
      <c r="D14" s="121"/>
      <c r="E14" s="121"/>
      <c r="F14" s="121"/>
      <c r="G14" s="121"/>
      <c r="H14" s="121"/>
      <c r="I14" s="121"/>
    </row>
    <row r="15" spans="1:9" ht="20" x14ac:dyDescent="0.35">
      <c r="A15" s="9">
        <v>10</v>
      </c>
      <c r="B15" s="6" t="s">
        <v>939</v>
      </c>
      <c r="C15" s="42" t="s">
        <v>940</v>
      </c>
      <c r="D15" s="121"/>
      <c r="E15" s="121"/>
      <c r="F15" s="121"/>
      <c r="G15" s="121"/>
      <c r="H15" s="121"/>
      <c r="I15" s="121"/>
    </row>
    <row r="16" spans="1:9" ht="20" x14ac:dyDescent="0.35">
      <c r="A16" s="9">
        <v>11</v>
      </c>
      <c r="B16" s="6" t="s">
        <v>941</v>
      </c>
      <c r="C16" s="42" t="s">
        <v>942</v>
      </c>
      <c r="D16" s="121"/>
      <c r="E16" s="121"/>
      <c r="F16" s="121"/>
      <c r="G16" s="121"/>
      <c r="H16" s="121"/>
      <c r="I16" s="121"/>
    </row>
    <row r="17" spans="1:9" ht="20" x14ac:dyDescent="0.35">
      <c r="A17" s="9">
        <v>12</v>
      </c>
      <c r="B17" s="6" t="s">
        <v>943</v>
      </c>
      <c r="C17" s="42" t="s">
        <v>944</v>
      </c>
      <c r="D17" s="305"/>
      <c r="E17" s="306"/>
      <c r="F17" s="306"/>
      <c r="G17" s="306"/>
      <c r="H17" s="306"/>
      <c r="I17" s="307"/>
    </row>
    <row r="18" spans="1:9" ht="20" x14ac:dyDescent="0.35">
      <c r="A18" s="9">
        <v>13</v>
      </c>
      <c r="B18" s="127" t="s">
        <v>945</v>
      </c>
      <c r="C18" s="42" t="s">
        <v>946</v>
      </c>
      <c r="D18" s="119"/>
      <c r="E18" s="119"/>
      <c r="F18" s="119"/>
      <c r="G18" s="119"/>
      <c r="H18" s="119"/>
      <c r="I18" s="119"/>
    </row>
    <row r="19" spans="1:9" ht="20" x14ac:dyDescent="0.35">
      <c r="A19" s="9">
        <v>14</v>
      </c>
      <c r="B19" s="127" t="s">
        <v>947</v>
      </c>
      <c r="C19" s="42" t="s">
        <v>948</v>
      </c>
      <c r="D19" s="119"/>
      <c r="E19" s="119"/>
      <c r="F19" s="119"/>
      <c r="G19" s="119"/>
      <c r="H19" s="119"/>
      <c r="I19" s="119"/>
    </row>
    <row r="20" spans="1:9" ht="20" x14ac:dyDescent="0.35">
      <c r="A20" s="9">
        <v>15</v>
      </c>
      <c r="B20" s="127" t="s">
        <v>949</v>
      </c>
      <c r="C20" s="42" t="s">
        <v>950</v>
      </c>
      <c r="D20" s="119"/>
      <c r="E20" s="119"/>
      <c r="F20" s="119"/>
      <c r="G20" s="119"/>
      <c r="H20" s="119"/>
      <c r="I20" s="119"/>
    </row>
    <row r="21" spans="1:9" ht="20" x14ac:dyDescent="0.35">
      <c r="A21" s="9">
        <v>16</v>
      </c>
      <c r="B21" s="6" t="s">
        <v>951</v>
      </c>
      <c r="C21" s="42" t="s">
        <v>952</v>
      </c>
      <c r="D21" s="119"/>
      <c r="E21" s="119"/>
      <c r="F21" s="119"/>
      <c r="G21" s="119"/>
      <c r="H21" s="119"/>
      <c r="I21" s="119"/>
    </row>
    <row r="22" spans="1:9" ht="20" x14ac:dyDescent="0.35">
      <c r="A22" s="9">
        <v>17</v>
      </c>
      <c r="B22" s="6" t="s">
        <v>953</v>
      </c>
      <c r="C22" s="42" t="s">
        <v>954</v>
      </c>
      <c r="D22" s="255"/>
      <c r="E22" s="256"/>
      <c r="F22" s="256"/>
      <c r="G22" s="256"/>
      <c r="H22" s="256"/>
      <c r="I22" s="257"/>
    </row>
    <row r="23" spans="1:9" ht="40" x14ac:dyDescent="0.35">
      <c r="A23" s="9">
        <v>18</v>
      </c>
      <c r="B23" s="6" t="s">
        <v>955</v>
      </c>
      <c r="C23" s="42" t="s">
        <v>956</v>
      </c>
      <c r="D23" s="305"/>
      <c r="E23" s="306"/>
      <c r="F23" s="306"/>
      <c r="G23" s="306"/>
      <c r="H23" s="306"/>
      <c r="I23" s="307"/>
    </row>
    <row r="24" spans="1:9" ht="20" x14ac:dyDescent="0.35">
      <c r="A24" s="9">
        <v>19</v>
      </c>
      <c r="B24" s="6" t="s">
        <v>957</v>
      </c>
      <c r="C24" s="42" t="s">
        <v>958</v>
      </c>
      <c r="D24" s="255"/>
      <c r="E24" s="256"/>
      <c r="F24" s="256"/>
      <c r="G24" s="256"/>
      <c r="H24" s="256"/>
      <c r="I24" s="257"/>
    </row>
    <row r="25" spans="1:9" ht="20" x14ac:dyDescent="0.35">
      <c r="A25" s="9">
        <v>20</v>
      </c>
      <c r="B25" s="6" t="s">
        <v>959</v>
      </c>
      <c r="C25" s="42" t="s">
        <v>960</v>
      </c>
      <c r="D25" s="255"/>
      <c r="E25" s="256"/>
      <c r="F25" s="256"/>
      <c r="G25" s="256"/>
      <c r="H25" s="256"/>
      <c r="I25" s="257"/>
    </row>
    <row r="26" spans="1:9" ht="40" x14ac:dyDescent="0.35">
      <c r="A26" s="9">
        <v>21</v>
      </c>
      <c r="B26" s="6" t="s">
        <v>961</v>
      </c>
      <c r="C26" s="42" t="s">
        <v>962</v>
      </c>
      <c r="D26" s="255"/>
      <c r="E26" s="256"/>
      <c r="F26" s="256"/>
      <c r="G26" s="256"/>
      <c r="H26" s="256"/>
      <c r="I26" s="257"/>
    </row>
    <row r="27" spans="1:9" ht="20" x14ac:dyDescent="0.35">
      <c r="A27" s="9">
        <v>22</v>
      </c>
      <c r="B27" s="6" t="s">
        <v>963</v>
      </c>
      <c r="C27" s="42" t="s">
        <v>964</v>
      </c>
      <c r="D27" s="308"/>
      <c r="E27" s="309"/>
      <c r="F27" s="309"/>
      <c r="G27" s="309"/>
      <c r="H27" s="309"/>
      <c r="I27" s="310"/>
    </row>
    <row r="28" spans="1:9" ht="40" x14ac:dyDescent="0.35">
      <c r="A28" s="9">
        <v>23</v>
      </c>
      <c r="B28" s="6" t="s">
        <v>965</v>
      </c>
      <c r="C28" s="42" t="s">
        <v>966</v>
      </c>
      <c r="D28" s="308"/>
      <c r="E28" s="309"/>
      <c r="F28" s="309"/>
      <c r="G28" s="309"/>
      <c r="H28" s="309"/>
      <c r="I28" s="310"/>
    </row>
    <row r="29" spans="1:9" ht="20" x14ac:dyDescent="0.35">
      <c r="A29" s="9">
        <v>24</v>
      </c>
      <c r="B29" s="6" t="s">
        <v>967</v>
      </c>
      <c r="C29" s="42" t="s">
        <v>968</v>
      </c>
      <c r="D29" s="255"/>
      <c r="E29" s="256"/>
      <c r="F29" s="256"/>
      <c r="G29" s="256"/>
      <c r="H29" s="256"/>
      <c r="I29" s="257"/>
    </row>
    <row r="30" spans="1:9" ht="20" x14ac:dyDescent="0.35">
      <c r="A30" s="9">
        <v>25</v>
      </c>
      <c r="B30" s="6" t="s">
        <v>969</v>
      </c>
      <c r="C30" s="42" t="s">
        <v>970</v>
      </c>
      <c r="D30" s="308"/>
      <c r="E30" s="309"/>
      <c r="F30" s="309"/>
      <c r="G30" s="309"/>
      <c r="H30" s="309"/>
      <c r="I30" s="310"/>
    </row>
    <row r="31" spans="1:9" ht="20" x14ac:dyDescent="0.35">
      <c r="A31" s="9">
        <v>26</v>
      </c>
      <c r="B31" s="6" t="s">
        <v>971</v>
      </c>
      <c r="C31" s="42" t="s">
        <v>972</v>
      </c>
      <c r="D31" s="255"/>
      <c r="E31" s="256"/>
      <c r="F31" s="256"/>
      <c r="G31" s="256"/>
      <c r="H31" s="256"/>
      <c r="I31" s="257"/>
    </row>
    <row r="32" spans="1:9" ht="20" x14ac:dyDescent="0.35">
      <c r="A32" s="9">
        <v>27</v>
      </c>
      <c r="B32" s="6" t="s">
        <v>973</v>
      </c>
      <c r="C32" s="42" t="s">
        <v>974</v>
      </c>
      <c r="D32" s="308"/>
      <c r="E32" s="309"/>
      <c r="F32" s="309"/>
      <c r="G32" s="309"/>
      <c r="H32" s="309"/>
      <c r="I32" s="310"/>
    </row>
    <row r="33" spans="1:9" ht="40" x14ac:dyDescent="0.35">
      <c r="A33" s="9">
        <v>28</v>
      </c>
      <c r="B33" s="6" t="s">
        <v>975</v>
      </c>
      <c r="C33" s="42" t="s">
        <v>976</v>
      </c>
      <c r="D33" s="255"/>
      <c r="E33" s="256"/>
      <c r="F33" s="256"/>
      <c r="G33" s="256"/>
      <c r="H33" s="256"/>
      <c r="I33" s="257"/>
    </row>
    <row r="34" spans="1:9" ht="40" x14ac:dyDescent="0.35">
      <c r="A34" s="9">
        <v>29</v>
      </c>
      <c r="B34" s="6" t="s">
        <v>977</v>
      </c>
      <c r="C34" s="42" t="s">
        <v>978</v>
      </c>
      <c r="D34" s="308"/>
      <c r="E34" s="309"/>
      <c r="F34" s="309"/>
      <c r="G34" s="309"/>
      <c r="H34" s="309"/>
      <c r="I34" s="310"/>
    </row>
    <row r="35" spans="1:9" ht="60" x14ac:dyDescent="0.35">
      <c r="A35" s="9">
        <v>30</v>
      </c>
      <c r="B35" s="6" t="s">
        <v>979</v>
      </c>
      <c r="C35" s="42" t="s">
        <v>980</v>
      </c>
      <c r="D35" s="255"/>
      <c r="E35" s="256"/>
      <c r="F35" s="256"/>
      <c r="G35" s="256"/>
      <c r="H35" s="256"/>
      <c r="I35" s="257"/>
    </row>
    <row r="36" spans="1:9" ht="40" customHeight="1" x14ac:dyDescent="0.35">
      <c r="A36" s="10"/>
      <c r="B36" s="11" t="s">
        <v>981</v>
      </c>
      <c r="C36" s="50"/>
      <c r="D36" s="164"/>
      <c r="E36" s="164"/>
      <c r="F36" s="164"/>
      <c r="G36" s="164"/>
      <c r="H36" s="164"/>
      <c r="I36" s="164"/>
    </row>
    <row r="37" spans="1:9" ht="40" x14ac:dyDescent="0.35">
      <c r="A37" s="9">
        <v>31</v>
      </c>
      <c r="B37" s="6" t="s">
        <v>982</v>
      </c>
      <c r="C37" s="42" t="s">
        <v>983</v>
      </c>
      <c r="D37" s="255"/>
      <c r="E37" s="256"/>
      <c r="F37" s="256"/>
      <c r="G37" s="256"/>
      <c r="H37" s="256"/>
      <c r="I37" s="257"/>
    </row>
    <row r="38" spans="1:9" ht="40" customHeight="1" x14ac:dyDescent="0.35">
      <c r="A38" s="9">
        <v>32</v>
      </c>
      <c r="B38" s="6" t="s">
        <v>984</v>
      </c>
      <c r="C38" s="42" t="s">
        <v>985</v>
      </c>
      <c r="D38" s="255"/>
      <c r="E38" s="256"/>
      <c r="F38" s="256"/>
      <c r="G38" s="256"/>
      <c r="H38" s="256"/>
      <c r="I38" s="257"/>
    </row>
  </sheetData>
  <sheetProtection algorithmName="SHA-512" hashValue="LfAFsvppU31PieMTV+sRTNXbh0t1IvPfrtB7Vx7fbLWBmR31miljNrxTiry+dtz0IdRFVdiwptavHNIGSrkLTg==" saltValue="ISqWip+2HRcZinOQZ/W80w==" spinCount="100000" sheet="1" formatCells="0" formatColumns="0" formatRows="0" insertColumns="0"/>
  <mergeCells count="20">
    <mergeCell ref="D35:I35"/>
    <mergeCell ref="B1:I1"/>
    <mergeCell ref="D38:I38"/>
    <mergeCell ref="D37:I37"/>
    <mergeCell ref="D3:I3"/>
    <mergeCell ref="D33:I33"/>
    <mergeCell ref="D22:I22"/>
    <mergeCell ref="D23:I23"/>
    <mergeCell ref="D24:I24"/>
    <mergeCell ref="D25:I25"/>
    <mergeCell ref="D26:I26"/>
    <mergeCell ref="D27:I27"/>
    <mergeCell ref="D28:I28"/>
    <mergeCell ref="D29:I29"/>
    <mergeCell ref="D17:I17"/>
    <mergeCell ref="D8:I8"/>
    <mergeCell ref="D30:I30"/>
    <mergeCell ref="D31:I31"/>
    <mergeCell ref="D32:I32"/>
    <mergeCell ref="D34:I34"/>
  </mergeCells>
  <pageMargins left="0.7" right="0.7" top="0.75" bottom="0.75" header="0.3" footer="0.3"/>
  <pageSetup paperSize="9"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74218B0-07F8-4BBE-8379-82A14DA02255}">
          <x14:formula1>
            <xm:f>Liste!$C$1:$C$2</xm:f>
          </x14:formula1>
          <xm:sqref>D29:I29 D31:I31 D33:I33 D38:I38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9"/>
  <dimension ref="A1:I38"/>
  <sheetViews>
    <sheetView view="pageBreakPreview" zoomScale="60" zoomScaleNormal="64" zoomScalePageLayoutView="32" workbookViewId="0">
      <pane ySplit="4" topLeftCell="A5" activePane="bottomLeft" state="frozen"/>
      <selection pane="bottomLeft" activeCell="J13" sqref="J13"/>
    </sheetView>
  </sheetViews>
  <sheetFormatPr baseColWidth="10" defaultColWidth="11.453125" defaultRowHeight="14.5" x14ac:dyDescent="0.35"/>
  <cols>
    <col min="1" max="1" width="11.453125" style="48"/>
    <col min="2" max="2" width="108.81640625" customWidth="1"/>
    <col min="3" max="3" width="13.81640625" style="62" customWidth="1"/>
    <col min="4" max="4" width="14" customWidth="1"/>
    <col min="5" max="5" width="14.6328125" customWidth="1"/>
    <col min="6" max="6" width="16.81640625" customWidth="1"/>
    <col min="10" max="10" width="67.81640625" customWidth="1"/>
  </cols>
  <sheetData>
    <row r="1" spans="1:9" ht="86.25" customHeight="1" x14ac:dyDescent="0.35">
      <c r="A1" s="45"/>
      <c r="B1" s="311" t="str">
        <f>'À LIRE AVANT DE RÉPONDRE'!A1</f>
        <v xml:space="preserve">  Demande d’informations sur les aménagements temporaires</v>
      </c>
      <c r="C1" s="311"/>
      <c r="D1" s="311"/>
      <c r="E1" s="311"/>
      <c r="F1" s="311"/>
      <c r="G1" s="311"/>
      <c r="H1" s="311"/>
      <c r="I1" s="311"/>
    </row>
    <row r="2" spans="1:9" ht="27.5" x14ac:dyDescent="0.35">
      <c r="A2" s="45"/>
      <c r="B2" s="16" t="s">
        <v>986</v>
      </c>
      <c r="C2" s="46"/>
      <c r="D2" s="4"/>
      <c r="E2" s="1"/>
      <c r="F2" s="1"/>
    </row>
    <row r="3" spans="1:9" ht="20" x14ac:dyDescent="0.35">
      <c r="A3" s="45"/>
      <c r="B3" s="3"/>
      <c r="C3" s="61"/>
      <c r="D3" s="279" t="s">
        <v>987</v>
      </c>
      <c r="E3" s="280"/>
      <c r="F3" s="280"/>
      <c r="G3" s="280"/>
      <c r="H3" s="280"/>
      <c r="I3" s="281"/>
    </row>
    <row r="4" spans="1:9" ht="55.5" customHeight="1" x14ac:dyDescent="0.35">
      <c r="A4" s="13" t="s">
        <v>988</v>
      </c>
      <c r="B4" s="14" t="s">
        <v>1558</v>
      </c>
      <c r="C4" s="54" t="s">
        <v>989</v>
      </c>
      <c r="D4" s="89" t="s">
        <v>1689</v>
      </c>
      <c r="E4" s="90" t="s">
        <v>990</v>
      </c>
      <c r="F4" s="90" t="s">
        <v>991</v>
      </c>
      <c r="G4" s="147" t="s">
        <v>1682</v>
      </c>
      <c r="H4" s="147" t="s">
        <v>1682</v>
      </c>
      <c r="I4" s="147" t="s">
        <v>1682</v>
      </c>
    </row>
    <row r="5" spans="1:9" ht="40" customHeight="1" x14ac:dyDescent="0.35">
      <c r="A5" s="10"/>
      <c r="B5" s="11" t="s">
        <v>992</v>
      </c>
      <c r="C5" s="50"/>
      <c r="D5" s="12"/>
      <c r="E5" s="12"/>
      <c r="F5" s="12"/>
      <c r="G5" s="12"/>
      <c r="H5" s="12"/>
      <c r="I5" s="12"/>
    </row>
    <row r="6" spans="1:9" ht="20" x14ac:dyDescent="0.35">
      <c r="A6" s="53">
        <v>1</v>
      </c>
      <c r="B6" s="6" t="s">
        <v>993</v>
      </c>
      <c r="C6" s="42" t="s">
        <v>994</v>
      </c>
      <c r="D6" s="119"/>
      <c r="E6" s="119"/>
      <c r="F6" s="119"/>
      <c r="G6" s="119"/>
      <c r="H6" s="119"/>
      <c r="I6" s="119"/>
    </row>
    <row r="7" spans="1:9" ht="40" x14ac:dyDescent="0.35">
      <c r="A7" s="53">
        <v>2</v>
      </c>
      <c r="B7" s="6" t="s">
        <v>995</v>
      </c>
      <c r="C7" s="42" t="s">
        <v>996</v>
      </c>
      <c r="D7" s="119"/>
      <c r="E7" s="119"/>
      <c r="F7" s="119"/>
      <c r="G7" s="119"/>
      <c r="H7" s="119"/>
      <c r="I7" s="119"/>
    </row>
    <row r="8" spans="1:9" ht="20" x14ac:dyDescent="0.35">
      <c r="A8" s="53">
        <v>3</v>
      </c>
      <c r="B8" s="6" t="s">
        <v>997</v>
      </c>
      <c r="C8" s="42" t="s">
        <v>998</v>
      </c>
      <c r="D8" s="302"/>
      <c r="E8" s="303"/>
      <c r="F8" s="303"/>
      <c r="G8" s="303"/>
      <c r="H8" s="303"/>
      <c r="I8" s="304"/>
    </row>
    <row r="9" spans="1:9" ht="20" x14ac:dyDescent="0.35">
      <c r="A9" s="53">
        <v>4</v>
      </c>
      <c r="B9" s="127" t="s">
        <v>999</v>
      </c>
      <c r="C9" s="42" t="s">
        <v>1000</v>
      </c>
      <c r="D9" s="122"/>
      <c r="E9" s="122"/>
      <c r="F9" s="122"/>
      <c r="G9" s="122"/>
      <c r="H9" s="122"/>
      <c r="I9" s="122"/>
    </row>
    <row r="10" spans="1:9" ht="20" x14ac:dyDescent="0.35">
      <c r="A10" s="53">
        <v>5</v>
      </c>
      <c r="B10" s="127" t="s">
        <v>1001</v>
      </c>
      <c r="C10" s="42" t="s">
        <v>1002</v>
      </c>
      <c r="D10" s="122"/>
      <c r="E10" s="122"/>
      <c r="F10" s="122"/>
      <c r="G10" s="122"/>
      <c r="H10" s="122"/>
      <c r="I10" s="122"/>
    </row>
    <row r="11" spans="1:9" ht="20" x14ac:dyDescent="0.35">
      <c r="A11" s="53">
        <v>6</v>
      </c>
      <c r="B11" s="148" t="s">
        <v>1690</v>
      </c>
      <c r="C11" s="42" t="s">
        <v>1003</v>
      </c>
      <c r="D11" s="122"/>
      <c r="E11" s="122"/>
      <c r="F11" s="122"/>
      <c r="G11" s="122"/>
      <c r="H11" s="122"/>
      <c r="I11" s="122"/>
    </row>
    <row r="12" spans="1:9" ht="20" x14ac:dyDescent="0.35">
      <c r="A12" s="53">
        <v>7</v>
      </c>
      <c r="B12" s="127" t="s">
        <v>1004</v>
      </c>
      <c r="C12" s="42" t="s">
        <v>1005</v>
      </c>
      <c r="D12" s="122"/>
      <c r="E12" s="122"/>
      <c r="F12" s="122"/>
      <c r="G12" s="122"/>
      <c r="H12" s="122"/>
      <c r="I12" s="122"/>
    </row>
    <row r="13" spans="1:9" ht="20" x14ac:dyDescent="0.35">
      <c r="A13" s="53">
        <v>8</v>
      </c>
      <c r="B13" s="127" t="s">
        <v>1006</v>
      </c>
      <c r="C13" s="42" t="s">
        <v>1007</v>
      </c>
      <c r="D13" s="122"/>
      <c r="E13" s="122"/>
      <c r="F13" s="122"/>
      <c r="G13" s="122"/>
      <c r="H13" s="122"/>
      <c r="I13" s="122"/>
    </row>
    <row r="14" spans="1:9" ht="20" x14ac:dyDescent="0.35">
      <c r="A14" s="53">
        <v>9</v>
      </c>
      <c r="B14" s="6" t="s">
        <v>1008</v>
      </c>
      <c r="C14" s="42" t="s">
        <v>1009</v>
      </c>
      <c r="D14" s="121"/>
      <c r="E14" s="121"/>
      <c r="F14" s="121"/>
      <c r="G14" s="121"/>
      <c r="H14" s="121"/>
      <c r="I14" s="121"/>
    </row>
    <row r="15" spans="1:9" ht="20" x14ac:dyDescent="0.35">
      <c r="A15" s="53">
        <v>10</v>
      </c>
      <c r="B15" s="6" t="s">
        <v>1010</v>
      </c>
      <c r="C15" s="42" t="s">
        <v>1011</v>
      </c>
      <c r="D15" s="121"/>
      <c r="E15" s="121"/>
      <c r="F15" s="121"/>
      <c r="G15" s="121"/>
      <c r="H15" s="121"/>
      <c r="I15" s="121"/>
    </row>
    <row r="16" spans="1:9" ht="20" x14ac:dyDescent="0.35">
      <c r="A16" s="53">
        <v>11</v>
      </c>
      <c r="B16" s="6" t="s">
        <v>1012</v>
      </c>
      <c r="C16" s="42" t="s">
        <v>1013</v>
      </c>
      <c r="D16" s="121"/>
      <c r="E16" s="121"/>
      <c r="F16" s="121"/>
      <c r="G16" s="121"/>
      <c r="H16" s="121"/>
      <c r="I16" s="121"/>
    </row>
    <row r="17" spans="1:9" ht="20" x14ac:dyDescent="0.35">
      <c r="A17" s="53">
        <v>12</v>
      </c>
      <c r="B17" s="6" t="s">
        <v>1014</v>
      </c>
      <c r="C17" s="42" t="s">
        <v>1015</v>
      </c>
      <c r="D17" s="302"/>
      <c r="E17" s="303"/>
      <c r="F17" s="303"/>
      <c r="G17" s="303"/>
      <c r="H17" s="303"/>
      <c r="I17" s="304"/>
    </row>
    <row r="18" spans="1:9" ht="20" x14ac:dyDescent="0.35">
      <c r="A18" s="53">
        <v>13</v>
      </c>
      <c r="B18" s="127" t="s">
        <v>1016</v>
      </c>
      <c r="C18" s="42" t="s">
        <v>1017</v>
      </c>
      <c r="D18" s="119"/>
      <c r="E18" s="119"/>
      <c r="F18" s="119"/>
      <c r="G18" s="119"/>
      <c r="H18" s="119"/>
      <c r="I18" s="119"/>
    </row>
    <row r="19" spans="1:9" ht="20" x14ac:dyDescent="0.35">
      <c r="A19" s="53">
        <v>14</v>
      </c>
      <c r="B19" s="127" t="s">
        <v>1018</v>
      </c>
      <c r="C19" s="42" t="s">
        <v>1019</v>
      </c>
      <c r="D19" s="119"/>
      <c r="E19" s="119"/>
      <c r="F19" s="119"/>
      <c r="G19" s="119"/>
      <c r="H19" s="119"/>
      <c r="I19" s="119"/>
    </row>
    <row r="20" spans="1:9" ht="20" x14ac:dyDescent="0.35">
      <c r="A20" s="53">
        <v>15</v>
      </c>
      <c r="B20" s="127" t="s">
        <v>1020</v>
      </c>
      <c r="C20" s="42" t="s">
        <v>1021</v>
      </c>
      <c r="D20" s="119"/>
      <c r="E20" s="119"/>
      <c r="F20" s="119"/>
      <c r="G20" s="119"/>
      <c r="H20" s="119"/>
      <c r="I20" s="119"/>
    </row>
    <row r="21" spans="1:9" ht="60" x14ac:dyDescent="0.35">
      <c r="A21" s="53">
        <v>16</v>
      </c>
      <c r="B21" s="6" t="s">
        <v>1707</v>
      </c>
      <c r="C21" s="42" t="s">
        <v>1022</v>
      </c>
      <c r="D21" s="119"/>
      <c r="E21" s="119"/>
      <c r="F21" s="119"/>
      <c r="G21" s="119"/>
      <c r="H21" s="119"/>
      <c r="I21" s="119"/>
    </row>
    <row r="22" spans="1:9" ht="20" x14ac:dyDescent="0.35">
      <c r="A22" s="53">
        <v>17</v>
      </c>
      <c r="B22" s="6" t="s">
        <v>1023</v>
      </c>
      <c r="C22" s="42" t="s">
        <v>1024</v>
      </c>
      <c r="D22" s="296"/>
      <c r="E22" s="297"/>
      <c r="F22" s="297"/>
      <c r="G22" s="297"/>
      <c r="H22" s="297"/>
      <c r="I22" s="298"/>
    </row>
    <row r="23" spans="1:9" ht="40" x14ac:dyDescent="0.35">
      <c r="A23" s="53">
        <v>18</v>
      </c>
      <c r="B23" s="6" t="s">
        <v>1025</v>
      </c>
      <c r="C23" s="42" t="s">
        <v>1026</v>
      </c>
      <c r="D23" s="302"/>
      <c r="E23" s="303"/>
      <c r="F23" s="303"/>
      <c r="G23" s="303"/>
      <c r="H23" s="303"/>
      <c r="I23" s="304"/>
    </row>
    <row r="24" spans="1:9" ht="20" x14ac:dyDescent="0.35">
      <c r="A24" s="53">
        <v>19</v>
      </c>
      <c r="B24" s="6" t="s">
        <v>1027</v>
      </c>
      <c r="C24" s="42" t="s">
        <v>1028</v>
      </c>
      <c r="D24" s="296"/>
      <c r="E24" s="297"/>
      <c r="F24" s="297"/>
      <c r="G24" s="297"/>
      <c r="H24" s="297"/>
      <c r="I24" s="298"/>
    </row>
    <row r="25" spans="1:9" ht="20" x14ac:dyDescent="0.35">
      <c r="A25" s="53">
        <v>20</v>
      </c>
      <c r="B25" s="6" t="s">
        <v>1029</v>
      </c>
      <c r="C25" s="42" t="s">
        <v>1030</v>
      </c>
      <c r="D25" s="296"/>
      <c r="E25" s="297"/>
      <c r="F25" s="297"/>
      <c r="G25" s="297"/>
      <c r="H25" s="297"/>
      <c r="I25" s="298"/>
    </row>
    <row r="26" spans="1:9" ht="40" x14ac:dyDescent="0.35">
      <c r="A26" s="53">
        <v>21</v>
      </c>
      <c r="B26" s="6" t="s">
        <v>1031</v>
      </c>
      <c r="C26" s="42" t="s">
        <v>1032</v>
      </c>
      <c r="D26" s="296"/>
      <c r="E26" s="297"/>
      <c r="F26" s="297"/>
      <c r="G26" s="297"/>
      <c r="H26" s="297"/>
      <c r="I26" s="298"/>
    </row>
    <row r="27" spans="1:9" ht="40" x14ac:dyDescent="0.35">
      <c r="A27" s="53">
        <v>22</v>
      </c>
      <c r="B27" s="6" t="s">
        <v>1033</v>
      </c>
      <c r="C27" s="42" t="s">
        <v>1034</v>
      </c>
      <c r="D27" s="293"/>
      <c r="E27" s="294"/>
      <c r="F27" s="294"/>
      <c r="G27" s="294"/>
      <c r="H27" s="294"/>
      <c r="I27" s="295"/>
    </row>
    <row r="28" spans="1:9" ht="40" x14ac:dyDescent="0.35">
      <c r="A28" s="53">
        <v>23</v>
      </c>
      <c r="B28" s="6" t="s">
        <v>1035</v>
      </c>
      <c r="C28" s="42" t="s">
        <v>1036</v>
      </c>
      <c r="D28" s="293"/>
      <c r="E28" s="294"/>
      <c r="F28" s="294"/>
      <c r="G28" s="294"/>
      <c r="H28" s="294"/>
      <c r="I28" s="295"/>
    </row>
    <row r="29" spans="1:9" ht="20" x14ac:dyDescent="0.35">
      <c r="A29" s="53">
        <v>24</v>
      </c>
      <c r="B29" s="6" t="s">
        <v>1037</v>
      </c>
      <c r="C29" s="42" t="s">
        <v>1038</v>
      </c>
      <c r="D29" s="296"/>
      <c r="E29" s="297"/>
      <c r="F29" s="297"/>
      <c r="G29" s="297"/>
      <c r="H29" s="297"/>
      <c r="I29" s="298"/>
    </row>
    <row r="30" spans="1:9" ht="20" x14ac:dyDescent="0.35">
      <c r="A30" s="53">
        <v>25</v>
      </c>
      <c r="B30" s="6" t="s">
        <v>1039</v>
      </c>
      <c r="C30" s="42" t="s">
        <v>1040</v>
      </c>
      <c r="D30" s="293"/>
      <c r="E30" s="294"/>
      <c r="F30" s="294"/>
      <c r="G30" s="294"/>
      <c r="H30" s="294"/>
      <c r="I30" s="295"/>
    </row>
    <row r="31" spans="1:9" ht="20" x14ac:dyDescent="0.35">
      <c r="A31" s="53">
        <v>26</v>
      </c>
      <c r="B31" s="6" t="s">
        <v>1041</v>
      </c>
      <c r="C31" s="42" t="s">
        <v>1042</v>
      </c>
      <c r="D31" s="296"/>
      <c r="E31" s="297"/>
      <c r="F31" s="297"/>
      <c r="G31" s="297"/>
      <c r="H31" s="297"/>
      <c r="I31" s="298"/>
    </row>
    <row r="32" spans="1:9" ht="20" x14ac:dyDescent="0.35">
      <c r="A32" s="53">
        <v>27</v>
      </c>
      <c r="B32" s="6" t="s">
        <v>1043</v>
      </c>
      <c r="C32" s="42" t="s">
        <v>1044</v>
      </c>
      <c r="D32" s="293"/>
      <c r="E32" s="294"/>
      <c r="F32" s="294"/>
      <c r="G32" s="294"/>
      <c r="H32" s="294"/>
      <c r="I32" s="295"/>
    </row>
    <row r="33" spans="1:9" ht="40" x14ac:dyDescent="0.35">
      <c r="A33" s="53">
        <v>28</v>
      </c>
      <c r="B33" s="6" t="s">
        <v>1692</v>
      </c>
      <c r="C33" s="42" t="s">
        <v>1045</v>
      </c>
      <c r="D33" s="296"/>
      <c r="E33" s="297"/>
      <c r="F33" s="297"/>
      <c r="G33" s="297"/>
      <c r="H33" s="297"/>
      <c r="I33" s="298"/>
    </row>
    <row r="34" spans="1:9" ht="40" x14ac:dyDescent="0.35">
      <c r="A34" s="53">
        <v>29</v>
      </c>
      <c r="B34" s="6" t="s">
        <v>1046</v>
      </c>
      <c r="C34" s="42" t="s">
        <v>1047</v>
      </c>
      <c r="D34" s="296"/>
      <c r="E34" s="297"/>
      <c r="F34" s="297"/>
      <c r="G34" s="297"/>
      <c r="H34" s="297"/>
      <c r="I34" s="298"/>
    </row>
    <row r="35" spans="1:9" ht="60" x14ac:dyDescent="0.35">
      <c r="A35" s="53">
        <v>30</v>
      </c>
      <c r="B35" s="6" t="s">
        <v>1048</v>
      </c>
      <c r="C35" s="42" t="s">
        <v>1049</v>
      </c>
      <c r="D35" s="296"/>
      <c r="E35" s="297"/>
      <c r="F35" s="297"/>
      <c r="G35" s="297"/>
      <c r="H35" s="297"/>
      <c r="I35" s="298"/>
    </row>
    <row r="36" spans="1:9" ht="40" customHeight="1" x14ac:dyDescent="0.35">
      <c r="A36" s="10"/>
      <c r="B36" s="11" t="s">
        <v>1050</v>
      </c>
      <c r="C36" s="50"/>
      <c r="D36" s="164"/>
      <c r="E36" s="164"/>
      <c r="F36" s="164"/>
      <c r="G36" s="164"/>
      <c r="H36" s="164"/>
      <c r="I36" s="164"/>
    </row>
    <row r="37" spans="1:9" ht="20" x14ac:dyDescent="0.35">
      <c r="A37" s="53">
        <v>31</v>
      </c>
      <c r="B37" s="6" t="s">
        <v>1691</v>
      </c>
      <c r="C37" s="42" t="s">
        <v>1051</v>
      </c>
      <c r="D37" s="255"/>
      <c r="E37" s="256"/>
      <c r="F37" s="256"/>
      <c r="G37" s="256"/>
      <c r="H37" s="256"/>
      <c r="I37" s="257"/>
    </row>
    <row r="38" spans="1:9" ht="20" x14ac:dyDescent="0.35">
      <c r="A38" s="53">
        <v>32</v>
      </c>
      <c r="B38" s="6" t="s">
        <v>1052</v>
      </c>
      <c r="C38" s="42" t="s">
        <v>1053</v>
      </c>
      <c r="D38" s="255"/>
      <c r="E38" s="256"/>
      <c r="F38" s="256"/>
      <c r="G38" s="256"/>
      <c r="H38" s="256"/>
      <c r="I38" s="257"/>
    </row>
  </sheetData>
  <sheetProtection algorithmName="SHA-512" hashValue="rFfV6F5pFATncs0+J7DZN4I/d535GZYmbny+RgAbfqYGjFdfH0rK5OlRonbL5m+k29j2fNTA8G/IZDYF3RCQAQ==" saltValue="6mNNnIkKAW7+kLO8h6fh2Q==" spinCount="100000" sheet="1" formatCells="0" formatColumns="0" formatRows="0" insertColumns="0"/>
  <mergeCells count="20">
    <mergeCell ref="D38:I38"/>
    <mergeCell ref="D33:I33"/>
    <mergeCell ref="D22:I22"/>
    <mergeCell ref="D23:I23"/>
    <mergeCell ref="D24:I24"/>
    <mergeCell ref="D25:I25"/>
    <mergeCell ref="D26:I26"/>
    <mergeCell ref="D27:I27"/>
    <mergeCell ref="D28:I28"/>
    <mergeCell ref="D29:I29"/>
    <mergeCell ref="D30:I30"/>
    <mergeCell ref="D31:I31"/>
    <mergeCell ref="D32:I32"/>
    <mergeCell ref="D34:I34"/>
    <mergeCell ref="D35:I35"/>
    <mergeCell ref="D17:I17"/>
    <mergeCell ref="D8:I8"/>
    <mergeCell ref="D3:I3"/>
    <mergeCell ref="D37:I37"/>
    <mergeCell ref="B1:I1"/>
  </mergeCells>
  <pageMargins left="0.7" right="0.7" top="0.75" bottom="0.75" header="0.3" footer="0.3"/>
  <pageSetup paperSize="9" scale="3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90C54F7-8B49-4A8D-BDE4-5ACCFBB63293}">
          <x14:formula1>
            <xm:f>Liste!$C$1:$C$2</xm:f>
          </x14:formula1>
          <xm:sqref>D29:I29 D31:I31 D37:I37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6"/>
  <sheetViews>
    <sheetView view="pageBreakPreview" zoomScale="45" zoomScaleNormal="64" zoomScaleSheetLayoutView="45" zoomScalePageLayoutView="21" workbookViewId="0">
      <pane ySplit="5" topLeftCell="A6" activePane="bottomLeft" state="frozen"/>
      <selection pane="bottomLeft" activeCell="E13" sqref="E13"/>
    </sheetView>
  </sheetViews>
  <sheetFormatPr baseColWidth="10" defaultColWidth="11.453125" defaultRowHeight="14.5" x14ac:dyDescent="0.35"/>
  <cols>
    <col min="1" max="1" width="11.453125" style="48"/>
    <col min="2" max="2" width="108.81640625" customWidth="1"/>
    <col min="3" max="3" width="15.6328125" style="48" customWidth="1"/>
    <col min="4" max="4" width="28" customWidth="1"/>
    <col min="5" max="5" width="32.1796875" customWidth="1"/>
    <col min="6" max="6" width="37.81640625" bestFit="1" customWidth="1"/>
    <col min="7" max="7" width="37.81640625" customWidth="1"/>
    <col min="8" max="8" width="26.453125" customWidth="1"/>
    <col min="9" max="9" width="24.453125" bestFit="1" customWidth="1"/>
    <col min="10" max="10" width="12.81640625" bestFit="1" customWidth="1"/>
  </cols>
  <sheetData>
    <row r="1" spans="1:10" ht="86" customHeight="1" x14ac:dyDescent="0.35">
      <c r="A1" s="45"/>
      <c r="B1" s="236" t="str">
        <f>'À LIRE AVANT DE RÉPONDRE'!A1</f>
        <v xml:space="preserve">  Demande d’informations sur les aménagements temporaires</v>
      </c>
      <c r="C1" s="236"/>
      <c r="D1" s="236"/>
      <c r="E1" s="236"/>
      <c r="F1" s="236"/>
      <c r="G1" s="236"/>
    </row>
    <row r="2" spans="1:10" ht="27.5" x14ac:dyDescent="0.35">
      <c r="A2" s="45"/>
      <c r="B2" s="16" t="s">
        <v>1054</v>
      </c>
      <c r="C2" s="46"/>
      <c r="D2" s="3"/>
    </row>
    <row r="3" spans="1:10" x14ac:dyDescent="0.35">
      <c r="A3" s="45"/>
      <c r="B3" s="3"/>
      <c r="C3" s="45"/>
      <c r="D3" s="3"/>
    </row>
    <row r="4" spans="1:10" ht="20" x14ac:dyDescent="0.35">
      <c r="A4" s="45"/>
      <c r="B4" s="3"/>
      <c r="C4" s="45"/>
      <c r="D4" s="279" t="s">
        <v>1055</v>
      </c>
      <c r="E4" s="280"/>
      <c r="F4" s="280"/>
      <c r="G4" s="280"/>
      <c r="H4" s="280"/>
      <c r="I4" s="280"/>
      <c r="J4" s="281"/>
    </row>
    <row r="5" spans="1:10" ht="77.5" customHeight="1" x14ac:dyDescent="0.35">
      <c r="A5" s="28" t="s">
        <v>1056</v>
      </c>
      <c r="B5" s="40" t="s">
        <v>1057</v>
      </c>
      <c r="C5" s="63" t="s">
        <v>1058</v>
      </c>
      <c r="D5" s="132" t="s">
        <v>1059</v>
      </c>
      <c r="E5" s="132" t="s">
        <v>1060</v>
      </c>
      <c r="F5" s="132" t="s">
        <v>1061</v>
      </c>
      <c r="G5" s="132" t="s">
        <v>1062</v>
      </c>
      <c r="H5" s="132" t="s">
        <v>1063</v>
      </c>
      <c r="I5" s="132" t="s">
        <v>1064</v>
      </c>
      <c r="J5" s="147" t="s">
        <v>1702</v>
      </c>
    </row>
    <row r="6" spans="1:10" ht="39.75" customHeight="1" x14ac:dyDescent="0.35">
      <c r="A6" s="24"/>
      <c r="B6" s="43" t="s">
        <v>1065</v>
      </c>
      <c r="C6" s="60"/>
      <c r="D6" s="25"/>
      <c r="E6" s="25"/>
      <c r="F6" s="25"/>
      <c r="G6" s="25"/>
      <c r="H6" s="25"/>
      <c r="I6" s="25"/>
      <c r="J6" s="25"/>
    </row>
    <row r="7" spans="1:10" ht="20" x14ac:dyDescent="0.35">
      <c r="A7" s="53">
        <v>1</v>
      </c>
      <c r="B7" s="6" t="s">
        <v>1066</v>
      </c>
      <c r="C7" s="42" t="s">
        <v>1067</v>
      </c>
      <c r="D7" s="119"/>
      <c r="E7" s="119"/>
      <c r="F7" s="119"/>
      <c r="G7" s="119"/>
      <c r="H7" s="119"/>
      <c r="I7" s="119"/>
      <c r="J7" s="119"/>
    </row>
    <row r="8" spans="1:10" ht="40" x14ac:dyDescent="0.35">
      <c r="A8" s="53">
        <v>2</v>
      </c>
      <c r="B8" s="6" t="s">
        <v>1068</v>
      </c>
      <c r="C8" s="42" t="s">
        <v>1069</v>
      </c>
      <c r="D8" s="119"/>
      <c r="E8" s="119"/>
      <c r="F8" s="119"/>
      <c r="G8" s="119"/>
      <c r="H8" s="119"/>
      <c r="I8" s="119"/>
      <c r="J8" s="119"/>
    </row>
    <row r="9" spans="1:10" ht="20" x14ac:dyDescent="0.35">
      <c r="A9" s="53">
        <v>3</v>
      </c>
      <c r="B9" s="6" t="s">
        <v>1070</v>
      </c>
      <c r="C9" s="42" t="s">
        <v>1071</v>
      </c>
      <c r="D9" s="305"/>
      <c r="E9" s="306"/>
      <c r="F9" s="306"/>
      <c r="G9" s="306"/>
      <c r="H9" s="306"/>
      <c r="I9" s="306"/>
      <c r="J9" s="307"/>
    </row>
    <row r="10" spans="1:10" ht="20" x14ac:dyDescent="0.35">
      <c r="A10" s="53">
        <v>4</v>
      </c>
      <c r="B10" s="127" t="s">
        <v>1072</v>
      </c>
      <c r="C10" s="42" t="s">
        <v>1073</v>
      </c>
      <c r="D10" s="122"/>
      <c r="E10" s="122"/>
      <c r="F10" s="122"/>
      <c r="G10" s="122"/>
      <c r="H10" s="122"/>
      <c r="I10" s="122"/>
      <c r="J10" s="122"/>
    </row>
    <row r="11" spans="1:10" ht="20" x14ac:dyDescent="0.35">
      <c r="A11" s="53">
        <v>5</v>
      </c>
      <c r="B11" s="127" t="s">
        <v>1074</v>
      </c>
      <c r="C11" s="42" t="s">
        <v>1075</v>
      </c>
      <c r="D11" s="122"/>
      <c r="E11" s="122"/>
      <c r="F11" s="122"/>
      <c r="G11" s="122"/>
      <c r="H11" s="122"/>
      <c r="I11" s="122"/>
      <c r="J11" s="122"/>
    </row>
    <row r="12" spans="1:10" ht="20" x14ac:dyDescent="0.35">
      <c r="A12" s="53">
        <v>6</v>
      </c>
      <c r="B12" s="127" t="s">
        <v>1076</v>
      </c>
      <c r="C12" s="42" t="s">
        <v>1077</v>
      </c>
      <c r="D12" s="122"/>
      <c r="E12" s="122"/>
      <c r="F12" s="122"/>
      <c r="G12" s="122"/>
      <c r="H12" s="122"/>
      <c r="I12" s="122"/>
      <c r="J12" s="122"/>
    </row>
    <row r="13" spans="1:10" ht="20" x14ac:dyDescent="0.35">
      <c r="A13" s="53">
        <v>7</v>
      </c>
      <c r="B13" s="127" t="s">
        <v>1078</v>
      </c>
      <c r="C13" s="42" t="s">
        <v>1079</v>
      </c>
      <c r="D13" s="122"/>
      <c r="E13" s="122"/>
      <c r="F13" s="122"/>
      <c r="G13" s="122"/>
      <c r="H13" s="122"/>
      <c r="I13" s="122"/>
      <c r="J13" s="122"/>
    </row>
    <row r="14" spans="1:10" ht="20" x14ac:dyDescent="0.35">
      <c r="A14" s="53">
        <v>8</v>
      </c>
      <c r="B14" s="127" t="s">
        <v>1080</v>
      </c>
      <c r="C14" s="42" t="s">
        <v>1081</v>
      </c>
      <c r="D14" s="122"/>
      <c r="E14" s="122"/>
      <c r="F14" s="122"/>
      <c r="G14" s="122"/>
      <c r="H14" s="122"/>
      <c r="I14" s="122"/>
      <c r="J14" s="122"/>
    </row>
    <row r="15" spans="1:10" ht="20" x14ac:dyDescent="0.35">
      <c r="A15" s="53">
        <v>9</v>
      </c>
      <c r="B15" s="6" t="s">
        <v>1082</v>
      </c>
      <c r="C15" s="42" t="s">
        <v>1083</v>
      </c>
      <c r="D15" s="121"/>
      <c r="E15" s="121"/>
      <c r="F15" s="121"/>
      <c r="G15" s="121"/>
      <c r="H15" s="121"/>
      <c r="I15" s="121"/>
      <c r="J15" s="121"/>
    </row>
    <row r="16" spans="1:10" ht="20" x14ac:dyDescent="0.35">
      <c r="A16" s="53">
        <v>10</v>
      </c>
      <c r="B16" s="6" t="s">
        <v>1084</v>
      </c>
      <c r="C16" s="42" t="s">
        <v>1085</v>
      </c>
      <c r="D16" s="121"/>
      <c r="E16" s="121"/>
      <c r="F16" s="121"/>
      <c r="G16" s="121"/>
      <c r="H16" s="121"/>
      <c r="I16" s="121"/>
      <c r="J16" s="121"/>
    </row>
    <row r="17" spans="1:10" ht="20" x14ac:dyDescent="0.35">
      <c r="A17" s="53">
        <v>11</v>
      </c>
      <c r="B17" s="6" t="s">
        <v>1086</v>
      </c>
      <c r="C17" s="42" t="s">
        <v>1087</v>
      </c>
      <c r="D17" s="119"/>
      <c r="E17" s="119"/>
      <c r="F17" s="119"/>
      <c r="G17" s="119"/>
      <c r="H17" s="119"/>
      <c r="I17" s="119"/>
      <c r="J17" s="119"/>
    </row>
    <row r="18" spans="1:10" ht="20" x14ac:dyDescent="0.35">
      <c r="A18" s="53">
        <v>12</v>
      </c>
      <c r="B18" s="6" t="s">
        <v>1088</v>
      </c>
      <c r="C18" s="42" t="s">
        <v>1089</v>
      </c>
      <c r="D18" s="305"/>
      <c r="E18" s="306"/>
      <c r="F18" s="306"/>
      <c r="G18" s="306"/>
      <c r="H18" s="306"/>
      <c r="I18" s="306"/>
      <c r="J18" s="307"/>
    </row>
    <row r="19" spans="1:10" ht="20" x14ac:dyDescent="0.35">
      <c r="A19" s="53">
        <v>13</v>
      </c>
      <c r="B19" s="127" t="s">
        <v>1090</v>
      </c>
      <c r="C19" s="42" t="s">
        <v>1091</v>
      </c>
      <c r="D19" s="119"/>
      <c r="E19" s="119"/>
      <c r="F19" s="119"/>
      <c r="G19" s="119"/>
      <c r="H19" s="119"/>
      <c r="I19" s="119"/>
      <c r="J19" s="119"/>
    </row>
    <row r="20" spans="1:10" ht="20" x14ac:dyDescent="0.35">
      <c r="A20" s="53">
        <v>14</v>
      </c>
      <c r="B20" s="127" t="s">
        <v>1092</v>
      </c>
      <c r="C20" s="42" t="s">
        <v>1093</v>
      </c>
      <c r="D20" s="119"/>
      <c r="E20" s="119"/>
      <c r="F20" s="119"/>
      <c r="G20" s="119"/>
      <c r="H20" s="119"/>
      <c r="I20" s="119"/>
      <c r="J20" s="119"/>
    </row>
    <row r="21" spans="1:10" ht="20" x14ac:dyDescent="0.35">
      <c r="A21" s="53">
        <v>15</v>
      </c>
      <c r="B21" s="127" t="s">
        <v>1094</v>
      </c>
      <c r="C21" s="42" t="s">
        <v>1095</v>
      </c>
      <c r="D21" s="119"/>
      <c r="E21" s="119"/>
      <c r="F21" s="119"/>
      <c r="G21" s="119"/>
      <c r="H21" s="119"/>
      <c r="I21" s="119"/>
      <c r="J21" s="119"/>
    </row>
    <row r="22" spans="1:10" ht="60" x14ac:dyDescent="0.35">
      <c r="A22" s="53">
        <v>16</v>
      </c>
      <c r="B22" s="6" t="s">
        <v>1707</v>
      </c>
      <c r="C22" s="42" t="s">
        <v>1096</v>
      </c>
      <c r="D22" s="119"/>
      <c r="E22" s="119"/>
      <c r="F22" s="119"/>
      <c r="G22" s="119"/>
      <c r="H22" s="119"/>
      <c r="I22" s="119"/>
      <c r="J22" s="119"/>
    </row>
    <row r="23" spans="1:10" ht="20" x14ac:dyDescent="0.35">
      <c r="A23" s="53">
        <v>17</v>
      </c>
      <c r="B23" s="6" t="s">
        <v>1097</v>
      </c>
      <c r="C23" s="42" t="s">
        <v>1098</v>
      </c>
      <c r="D23" s="255"/>
      <c r="E23" s="256"/>
      <c r="F23" s="256"/>
      <c r="G23" s="256"/>
      <c r="H23" s="256"/>
      <c r="I23" s="256"/>
      <c r="J23" s="257"/>
    </row>
    <row r="24" spans="1:10" ht="40" x14ac:dyDescent="0.35">
      <c r="A24" s="53">
        <v>18</v>
      </c>
      <c r="B24" s="6" t="s">
        <v>1099</v>
      </c>
      <c r="C24" s="42" t="s">
        <v>1100</v>
      </c>
      <c r="D24" s="305"/>
      <c r="E24" s="306"/>
      <c r="F24" s="306"/>
      <c r="G24" s="306"/>
      <c r="H24" s="306"/>
      <c r="I24" s="306"/>
      <c r="J24" s="307"/>
    </row>
    <row r="25" spans="1:10" ht="20" x14ac:dyDescent="0.35">
      <c r="A25" s="53">
        <v>19</v>
      </c>
      <c r="B25" s="6" t="s">
        <v>1101</v>
      </c>
      <c r="C25" s="42" t="s">
        <v>1102</v>
      </c>
      <c r="D25" s="255"/>
      <c r="E25" s="256"/>
      <c r="F25" s="256"/>
      <c r="G25" s="256"/>
      <c r="H25" s="256"/>
      <c r="I25" s="256"/>
      <c r="J25" s="257"/>
    </row>
    <row r="26" spans="1:10" ht="20" x14ac:dyDescent="0.35">
      <c r="A26" s="53">
        <v>20</v>
      </c>
      <c r="B26" s="6" t="s">
        <v>1103</v>
      </c>
      <c r="C26" s="42" t="s">
        <v>1104</v>
      </c>
      <c r="D26" s="255"/>
      <c r="E26" s="256"/>
      <c r="F26" s="256"/>
      <c r="G26" s="256"/>
      <c r="H26" s="256"/>
      <c r="I26" s="256"/>
      <c r="J26" s="257"/>
    </row>
    <row r="27" spans="1:10" ht="40" x14ac:dyDescent="0.35">
      <c r="A27" s="53">
        <v>21</v>
      </c>
      <c r="B27" s="6" t="s">
        <v>1105</v>
      </c>
      <c r="C27" s="42" t="s">
        <v>1106</v>
      </c>
      <c r="D27" s="255"/>
      <c r="E27" s="256"/>
      <c r="F27" s="256"/>
      <c r="G27" s="256"/>
      <c r="H27" s="256"/>
      <c r="I27" s="256"/>
      <c r="J27" s="257"/>
    </row>
    <row r="28" spans="1:10" ht="20" x14ac:dyDescent="0.35">
      <c r="A28" s="53">
        <v>22</v>
      </c>
      <c r="B28" s="6" t="s">
        <v>1107</v>
      </c>
      <c r="C28" s="42" t="s">
        <v>1108</v>
      </c>
      <c r="D28" s="312"/>
      <c r="E28" s="313"/>
      <c r="F28" s="313"/>
      <c r="G28" s="313"/>
      <c r="H28" s="313"/>
      <c r="I28" s="313"/>
      <c r="J28" s="314"/>
    </row>
    <row r="29" spans="1:10" ht="40" x14ac:dyDescent="0.35">
      <c r="A29" s="53">
        <v>23</v>
      </c>
      <c r="B29" s="6" t="s">
        <v>1109</v>
      </c>
      <c r="C29" s="42" t="s">
        <v>1110</v>
      </c>
      <c r="D29" s="312"/>
      <c r="E29" s="313"/>
      <c r="F29" s="313"/>
      <c r="G29" s="313"/>
      <c r="H29" s="313"/>
      <c r="I29" s="313"/>
      <c r="J29" s="314"/>
    </row>
    <row r="30" spans="1:10" ht="20" x14ac:dyDescent="0.35">
      <c r="A30" s="53">
        <v>24</v>
      </c>
      <c r="B30" s="6" t="s">
        <v>1111</v>
      </c>
      <c r="C30" s="42" t="s">
        <v>1112</v>
      </c>
      <c r="D30" s="255"/>
      <c r="E30" s="256"/>
      <c r="F30" s="256"/>
      <c r="G30" s="256"/>
      <c r="H30" s="256"/>
      <c r="I30" s="256"/>
      <c r="J30" s="257"/>
    </row>
    <row r="31" spans="1:10" ht="20" x14ac:dyDescent="0.35">
      <c r="A31" s="53">
        <v>25</v>
      </c>
      <c r="B31" s="6" t="s">
        <v>1113</v>
      </c>
      <c r="C31" s="42" t="s">
        <v>1114</v>
      </c>
      <c r="D31" s="255"/>
      <c r="E31" s="256"/>
      <c r="F31" s="256"/>
      <c r="G31" s="256"/>
      <c r="H31" s="256"/>
      <c r="I31" s="256"/>
      <c r="J31" s="257"/>
    </row>
    <row r="32" spans="1:10" ht="20" x14ac:dyDescent="0.35">
      <c r="A32" s="53">
        <v>26</v>
      </c>
      <c r="B32" s="6" t="s">
        <v>1115</v>
      </c>
      <c r="C32" s="42" t="s">
        <v>1116</v>
      </c>
      <c r="D32" s="255"/>
      <c r="E32" s="256"/>
      <c r="F32" s="256"/>
      <c r="G32" s="256"/>
      <c r="H32" s="256"/>
      <c r="I32" s="256"/>
      <c r="J32" s="257"/>
    </row>
    <row r="33" spans="1:10" ht="20" x14ac:dyDescent="0.35">
      <c r="A33" s="53">
        <v>27</v>
      </c>
      <c r="B33" s="6" t="s">
        <v>1117</v>
      </c>
      <c r="C33" s="42" t="s">
        <v>1118</v>
      </c>
      <c r="D33" s="255"/>
      <c r="E33" s="256"/>
      <c r="F33" s="256"/>
      <c r="G33" s="256"/>
      <c r="H33" s="256"/>
      <c r="I33" s="256"/>
      <c r="J33" s="257"/>
    </row>
    <row r="34" spans="1:10" ht="40" x14ac:dyDescent="0.35">
      <c r="A34" s="53">
        <v>28</v>
      </c>
      <c r="B34" s="6" t="s">
        <v>1692</v>
      </c>
      <c r="C34" s="42" t="s">
        <v>1119</v>
      </c>
      <c r="D34" s="255"/>
      <c r="E34" s="256"/>
      <c r="F34" s="256"/>
      <c r="G34" s="256"/>
      <c r="H34" s="256"/>
      <c r="I34" s="256"/>
      <c r="J34" s="257"/>
    </row>
    <row r="35" spans="1:10" ht="40" x14ac:dyDescent="0.35">
      <c r="A35" s="53">
        <v>29</v>
      </c>
      <c r="B35" s="6" t="s">
        <v>1120</v>
      </c>
      <c r="C35" s="42" t="s">
        <v>1121</v>
      </c>
      <c r="D35" s="255"/>
      <c r="E35" s="256"/>
      <c r="F35" s="256"/>
      <c r="G35" s="256"/>
      <c r="H35" s="256"/>
      <c r="I35" s="256"/>
      <c r="J35" s="257"/>
    </row>
    <row r="36" spans="1:10" ht="60" x14ac:dyDescent="0.35">
      <c r="A36" s="53">
        <v>30</v>
      </c>
      <c r="B36" s="6" t="s">
        <v>1122</v>
      </c>
      <c r="C36" s="42" t="s">
        <v>1611</v>
      </c>
      <c r="D36" s="255"/>
      <c r="E36" s="256"/>
      <c r="F36" s="256"/>
      <c r="G36" s="256"/>
      <c r="H36" s="256"/>
      <c r="I36" s="256"/>
      <c r="J36" s="257"/>
    </row>
  </sheetData>
  <sheetProtection algorithmName="SHA-512" hashValue="eL9Nf4+C4WlR5yIiki2yQH+jL548OKSLVVEurVu0r4d6SqgmMN2jDymHbB4Vtmf6i3GvQOco3H0suquFl7fHDg==" saltValue="znWRyMlQvNswy1hT5MkIig==" spinCount="100000" sheet="1" formatCells="0" formatColumns="0" formatRows="0" insertColumns="0"/>
  <mergeCells count="18">
    <mergeCell ref="D9:J9"/>
    <mergeCell ref="D18:J18"/>
    <mergeCell ref="B1:G1"/>
    <mergeCell ref="D35:J35"/>
    <mergeCell ref="D36:J36"/>
    <mergeCell ref="D4:J4"/>
    <mergeCell ref="D34:J34"/>
    <mergeCell ref="D23:J23"/>
    <mergeCell ref="D24:J24"/>
    <mergeCell ref="D25:J25"/>
    <mergeCell ref="D26:J26"/>
    <mergeCell ref="D27:J27"/>
    <mergeCell ref="D28:J28"/>
    <mergeCell ref="D29:J29"/>
    <mergeCell ref="D30:J30"/>
    <mergeCell ref="D31:J31"/>
    <mergeCell ref="D32:J32"/>
    <mergeCell ref="D33:J33"/>
  </mergeCells>
  <pageMargins left="0.25" right="0.25" top="0.75" bottom="0.75" header="0.3" footer="0.3"/>
  <pageSetup paperSize="9" scale="4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C367E7C-933C-4E0D-B7DE-117426AC70E1}">
          <x14:formula1>
            <xm:f>Liste!$C$1:$C$2</xm:f>
          </x14:formula1>
          <xm:sqref>D30:J30 D32:J32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3"/>
  <dimension ref="A1:I40"/>
  <sheetViews>
    <sheetView view="pageBreakPreview" zoomScale="45" zoomScaleNormal="64" zoomScalePageLayoutView="25" workbookViewId="0">
      <pane ySplit="1" topLeftCell="A2" activePane="bottomLeft" state="frozen"/>
      <selection pane="bottomLeft" activeCell="L20" sqref="L12:L20"/>
    </sheetView>
  </sheetViews>
  <sheetFormatPr baseColWidth="10" defaultColWidth="11.453125" defaultRowHeight="14.5" x14ac:dyDescent="0.35"/>
  <cols>
    <col min="1" max="1" width="11.453125" style="48"/>
    <col min="2" max="2" width="108.81640625" customWidth="1"/>
    <col min="3" max="3" width="13.81640625" style="48" customWidth="1"/>
    <col min="4" max="4" width="14.1796875" bestFit="1" customWidth="1"/>
    <col min="5" max="5" width="11.1796875" customWidth="1"/>
    <col min="6" max="6" width="14.6328125" bestFit="1" customWidth="1"/>
  </cols>
  <sheetData>
    <row r="1" spans="1:9" ht="86.25" customHeight="1" x14ac:dyDescent="0.35">
      <c r="A1" s="45"/>
      <c r="B1" s="315" t="str">
        <f>'À LIRE AVANT DE RÉPONDRE'!A1</f>
        <v xml:space="preserve">  Demande d’informations sur les aménagements temporaires</v>
      </c>
      <c r="C1" s="315"/>
      <c r="D1" s="315"/>
      <c r="E1" s="315"/>
      <c r="F1" s="315"/>
      <c r="G1" s="315"/>
      <c r="H1" s="315"/>
      <c r="I1" s="315"/>
    </row>
    <row r="2" spans="1:9" ht="9.75" customHeight="1" x14ac:dyDescent="0.35">
      <c r="A2" s="45"/>
      <c r="B2" s="3"/>
      <c r="C2" s="45"/>
      <c r="D2" s="4"/>
      <c r="E2" s="1"/>
      <c r="F2" s="1"/>
    </row>
    <row r="3" spans="1:9" ht="27.5" x14ac:dyDescent="0.35">
      <c r="A3" s="45"/>
      <c r="B3" s="16" t="s">
        <v>1123</v>
      </c>
      <c r="C3" s="46"/>
      <c r="D3" s="4"/>
      <c r="E3" s="1"/>
      <c r="F3" s="1"/>
    </row>
    <row r="4" spans="1:9" x14ac:dyDescent="0.35">
      <c r="A4" s="45"/>
      <c r="B4" s="3"/>
      <c r="C4" s="45"/>
      <c r="D4" s="3"/>
    </row>
    <row r="5" spans="1:9" ht="20" x14ac:dyDescent="0.35">
      <c r="A5" s="45"/>
      <c r="B5" s="3"/>
      <c r="C5" s="45"/>
      <c r="D5" s="316" t="s">
        <v>1124</v>
      </c>
      <c r="E5" s="280"/>
      <c r="F5" s="280"/>
      <c r="G5" s="280"/>
      <c r="H5" s="280"/>
      <c r="I5" s="281"/>
    </row>
    <row r="6" spans="1:9" ht="39.75" customHeight="1" x14ac:dyDescent="0.35">
      <c r="A6" s="44" t="s">
        <v>1125</v>
      </c>
      <c r="B6" s="40" t="s">
        <v>1126</v>
      </c>
      <c r="C6" s="63" t="s">
        <v>1127</v>
      </c>
      <c r="D6" s="39" t="s">
        <v>1128</v>
      </c>
      <c r="E6" s="166" t="s">
        <v>1129</v>
      </c>
      <c r="F6" s="166" t="s">
        <v>1130</v>
      </c>
      <c r="G6" s="166" t="s">
        <v>1131</v>
      </c>
      <c r="H6" s="166" t="s">
        <v>1132</v>
      </c>
      <c r="I6" s="150" t="s">
        <v>1669</v>
      </c>
    </row>
    <row r="7" spans="1:9" ht="40" customHeight="1" x14ac:dyDescent="0.35">
      <c r="A7" s="10"/>
      <c r="B7" s="43" t="s">
        <v>1693</v>
      </c>
      <c r="C7" s="50"/>
      <c r="D7" s="12"/>
      <c r="E7" s="12"/>
      <c r="F7" s="12"/>
      <c r="G7" s="12"/>
      <c r="H7" s="12"/>
      <c r="I7" s="12"/>
    </row>
    <row r="8" spans="1:9" ht="20" x14ac:dyDescent="0.35">
      <c r="A8" s="53">
        <v>1</v>
      </c>
      <c r="B8" s="6" t="s">
        <v>1133</v>
      </c>
      <c r="C8" s="42" t="s">
        <v>1134</v>
      </c>
      <c r="D8" s="119"/>
      <c r="E8" s="119"/>
      <c r="F8" s="119"/>
      <c r="G8" s="119"/>
      <c r="H8" s="119"/>
      <c r="I8" s="119"/>
    </row>
    <row r="9" spans="1:9" ht="40" x14ac:dyDescent="0.35">
      <c r="A9" s="53">
        <v>2</v>
      </c>
      <c r="B9" s="6" t="s">
        <v>1135</v>
      </c>
      <c r="C9" s="42" t="s">
        <v>1136</v>
      </c>
      <c r="D9" s="119"/>
      <c r="E9" s="119"/>
      <c r="F9" s="119"/>
      <c r="G9" s="119"/>
      <c r="H9" s="119"/>
      <c r="I9" s="119"/>
    </row>
    <row r="10" spans="1:9" ht="20" x14ac:dyDescent="0.35">
      <c r="A10" s="53">
        <v>3</v>
      </c>
      <c r="B10" s="6" t="s">
        <v>1137</v>
      </c>
      <c r="C10" s="42" t="s">
        <v>1138</v>
      </c>
      <c r="D10" s="305"/>
      <c r="E10" s="306"/>
      <c r="F10" s="306"/>
      <c r="G10" s="306"/>
      <c r="H10" s="306"/>
      <c r="I10" s="307"/>
    </row>
    <row r="11" spans="1:9" ht="20" x14ac:dyDescent="0.35">
      <c r="A11" s="53">
        <v>4</v>
      </c>
      <c r="B11" s="127" t="s">
        <v>1139</v>
      </c>
      <c r="C11" s="42" t="s">
        <v>1140</v>
      </c>
      <c r="D11" s="122"/>
      <c r="E11" s="122"/>
      <c r="F11" s="122"/>
      <c r="G11" s="122"/>
      <c r="H11" s="122"/>
      <c r="I11" s="122"/>
    </row>
    <row r="12" spans="1:9" ht="20" x14ac:dyDescent="0.35">
      <c r="A12" s="53">
        <v>5</v>
      </c>
      <c r="B12" s="127" t="s">
        <v>1141</v>
      </c>
      <c r="C12" s="42" t="s">
        <v>1142</v>
      </c>
      <c r="D12" s="122"/>
      <c r="E12" s="122"/>
      <c r="F12" s="122"/>
      <c r="G12" s="122"/>
      <c r="H12" s="122"/>
      <c r="I12" s="122"/>
    </row>
    <row r="13" spans="1:9" ht="20" x14ac:dyDescent="0.35">
      <c r="A13" s="53">
        <v>6</v>
      </c>
      <c r="B13" s="127" t="s">
        <v>1143</v>
      </c>
      <c r="C13" s="42" t="s">
        <v>1144</v>
      </c>
      <c r="D13" s="122"/>
      <c r="E13" s="122"/>
      <c r="F13" s="122"/>
      <c r="G13" s="122"/>
      <c r="H13" s="122"/>
      <c r="I13" s="122"/>
    </row>
    <row r="14" spans="1:9" ht="20" x14ac:dyDescent="0.35">
      <c r="A14" s="53">
        <v>7</v>
      </c>
      <c r="B14" s="127" t="s">
        <v>1145</v>
      </c>
      <c r="C14" s="42" t="s">
        <v>1146</v>
      </c>
      <c r="D14" s="122"/>
      <c r="E14" s="122"/>
      <c r="F14" s="122"/>
      <c r="G14" s="122"/>
      <c r="H14" s="122"/>
      <c r="I14" s="122"/>
    </row>
    <row r="15" spans="1:9" ht="20" x14ac:dyDescent="0.35">
      <c r="A15" s="53">
        <v>8</v>
      </c>
      <c r="B15" s="127" t="s">
        <v>1147</v>
      </c>
      <c r="C15" s="42" t="s">
        <v>1148</v>
      </c>
      <c r="D15" s="122"/>
      <c r="E15" s="122"/>
      <c r="F15" s="122"/>
      <c r="G15" s="122"/>
      <c r="H15" s="122"/>
      <c r="I15" s="122"/>
    </row>
    <row r="16" spans="1:9" ht="20" x14ac:dyDescent="0.35">
      <c r="A16" s="53">
        <v>9</v>
      </c>
      <c r="B16" s="6" t="s">
        <v>1149</v>
      </c>
      <c r="C16" s="42" t="s">
        <v>1150</v>
      </c>
      <c r="D16" s="121"/>
      <c r="E16" s="121"/>
      <c r="F16" s="121"/>
      <c r="G16" s="121"/>
      <c r="H16" s="121"/>
      <c r="I16" s="121"/>
    </row>
    <row r="17" spans="1:9" ht="20" x14ac:dyDescent="0.35">
      <c r="A17" s="53">
        <v>10</v>
      </c>
      <c r="B17" s="6" t="s">
        <v>1151</v>
      </c>
      <c r="C17" s="42" t="s">
        <v>1152</v>
      </c>
      <c r="D17" s="121"/>
      <c r="E17" s="121"/>
      <c r="F17" s="121"/>
      <c r="G17" s="121"/>
      <c r="H17" s="121"/>
      <c r="I17" s="121"/>
    </row>
    <row r="18" spans="1:9" ht="20" x14ac:dyDescent="0.35">
      <c r="A18" s="53">
        <v>11</v>
      </c>
      <c r="B18" s="6" t="s">
        <v>1153</v>
      </c>
      <c r="C18" s="42" t="s">
        <v>1154</v>
      </c>
      <c r="D18" s="121"/>
      <c r="E18" s="121"/>
      <c r="F18" s="121"/>
      <c r="G18" s="121"/>
      <c r="H18" s="121"/>
      <c r="I18" s="121"/>
    </row>
    <row r="19" spans="1:9" ht="20" x14ac:dyDescent="0.35">
      <c r="A19" s="53">
        <v>12</v>
      </c>
      <c r="B19" s="6" t="s">
        <v>1155</v>
      </c>
      <c r="C19" s="42" t="s">
        <v>1156</v>
      </c>
      <c r="D19" s="305"/>
      <c r="E19" s="306"/>
      <c r="F19" s="306"/>
      <c r="G19" s="306"/>
      <c r="H19" s="306"/>
      <c r="I19" s="307"/>
    </row>
    <row r="20" spans="1:9" ht="20" x14ac:dyDescent="0.35">
      <c r="A20" s="53">
        <v>13</v>
      </c>
      <c r="B20" s="127" t="s">
        <v>1157</v>
      </c>
      <c r="C20" s="42" t="s">
        <v>1158</v>
      </c>
      <c r="D20" s="119"/>
      <c r="E20" s="119"/>
      <c r="F20" s="119"/>
      <c r="G20" s="119"/>
      <c r="H20" s="119"/>
      <c r="I20" s="119"/>
    </row>
    <row r="21" spans="1:9" ht="20" x14ac:dyDescent="0.35">
      <c r="A21" s="53">
        <v>14</v>
      </c>
      <c r="B21" s="127" t="s">
        <v>1159</v>
      </c>
      <c r="C21" s="42" t="s">
        <v>1160</v>
      </c>
      <c r="D21" s="119"/>
      <c r="E21" s="119"/>
      <c r="F21" s="119"/>
      <c r="G21" s="119"/>
      <c r="H21" s="119"/>
      <c r="I21" s="119"/>
    </row>
    <row r="22" spans="1:9" ht="20" x14ac:dyDescent="0.35">
      <c r="A22" s="53">
        <v>15</v>
      </c>
      <c r="B22" s="127" t="s">
        <v>1161</v>
      </c>
      <c r="C22" s="42" t="s">
        <v>1162</v>
      </c>
      <c r="D22" s="119"/>
      <c r="E22" s="119"/>
      <c r="F22" s="119"/>
      <c r="G22" s="119"/>
      <c r="H22" s="119"/>
      <c r="I22" s="119"/>
    </row>
    <row r="23" spans="1:9" ht="60" x14ac:dyDescent="0.35">
      <c r="A23" s="53">
        <v>16</v>
      </c>
      <c r="B23" s="6" t="s">
        <v>1707</v>
      </c>
      <c r="C23" s="42" t="s">
        <v>1163</v>
      </c>
      <c r="D23" s="119"/>
      <c r="E23" s="119"/>
      <c r="F23" s="119"/>
      <c r="G23" s="119"/>
      <c r="H23" s="119"/>
      <c r="I23" s="119"/>
    </row>
    <row r="24" spans="1:9" ht="20" x14ac:dyDescent="0.35">
      <c r="A24" s="53">
        <v>17</v>
      </c>
      <c r="B24" s="6" t="s">
        <v>1164</v>
      </c>
      <c r="C24" s="42" t="s">
        <v>1165</v>
      </c>
      <c r="D24" s="255"/>
      <c r="E24" s="256"/>
      <c r="F24" s="256"/>
      <c r="G24" s="256"/>
      <c r="H24" s="256"/>
      <c r="I24" s="257"/>
    </row>
    <row r="25" spans="1:9" ht="40" x14ac:dyDescent="0.35">
      <c r="A25" s="53">
        <v>18</v>
      </c>
      <c r="B25" s="6" t="s">
        <v>1166</v>
      </c>
      <c r="C25" s="42" t="s">
        <v>1167</v>
      </c>
      <c r="D25" s="305"/>
      <c r="E25" s="306"/>
      <c r="F25" s="306"/>
      <c r="G25" s="306"/>
      <c r="H25" s="306"/>
      <c r="I25" s="307"/>
    </row>
    <row r="26" spans="1:9" ht="20" x14ac:dyDescent="0.35">
      <c r="A26" s="53">
        <v>19</v>
      </c>
      <c r="B26" s="6" t="s">
        <v>1168</v>
      </c>
      <c r="C26" s="42" t="s">
        <v>1169</v>
      </c>
      <c r="D26" s="255"/>
      <c r="E26" s="256"/>
      <c r="F26" s="256"/>
      <c r="G26" s="256"/>
      <c r="H26" s="256"/>
      <c r="I26" s="257"/>
    </row>
    <row r="27" spans="1:9" ht="20" x14ac:dyDescent="0.35">
      <c r="A27" s="53">
        <v>20</v>
      </c>
      <c r="B27" s="6" t="s">
        <v>1170</v>
      </c>
      <c r="C27" s="42" t="s">
        <v>1171</v>
      </c>
      <c r="D27" s="255"/>
      <c r="E27" s="256"/>
      <c r="F27" s="256"/>
      <c r="G27" s="256"/>
      <c r="H27" s="256"/>
      <c r="I27" s="257"/>
    </row>
    <row r="28" spans="1:9" ht="40" x14ac:dyDescent="0.35">
      <c r="A28" s="53">
        <v>21</v>
      </c>
      <c r="B28" s="6" t="s">
        <v>1172</v>
      </c>
      <c r="C28" s="42" t="s">
        <v>1173</v>
      </c>
      <c r="D28" s="255"/>
      <c r="E28" s="256"/>
      <c r="F28" s="256"/>
      <c r="G28" s="256"/>
      <c r="H28" s="256"/>
      <c r="I28" s="257"/>
    </row>
    <row r="29" spans="1:9" ht="40" x14ac:dyDescent="0.35">
      <c r="A29" s="53">
        <v>22</v>
      </c>
      <c r="B29" s="6" t="s">
        <v>1174</v>
      </c>
      <c r="C29" s="42" t="s">
        <v>1175</v>
      </c>
      <c r="D29" s="308"/>
      <c r="E29" s="309"/>
      <c r="F29" s="309"/>
      <c r="G29" s="309"/>
      <c r="H29" s="309"/>
      <c r="I29" s="310"/>
    </row>
    <row r="30" spans="1:9" ht="40" x14ac:dyDescent="0.35">
      <c r="A30" s="53">
        <v>23</v>
      </c>
      <c r="B30" s="6" t="s">
        <v>1176</v>
      </c>
      <c r="C30" s="42" t="s">
        <v>1177</v>
      </c>
      <c r="D30" s="308"/>
      <c r="E30" s="309"/>
      <c r="F30" s="309"/>
      <c r="G30" s="309"/>
      <c r="H30" s="309"/>
      <c r="I30" s="310"/>
    </row>
    <row r="31" spans="1:9" ht="20" x14ac:dyDescent="0.35">
      <c r="A31" s="53">
        <v>24</v>
      </c>
      <c r="B31" s="6" t="s">
        <v>1178</v>
      </c>
      <c r="C31" s="42" t="s">
        <v>1179</v>
      </c>
      <c r="D31" s="255"/>
      <c r="E31" s="256"/>
      <c r="F31" s="256"/>
      <c r="G31" s="256"/>
      <c r="H31" s="256"/>
      <c r="I31" s="257"/>
    </row>
    <row r="32" spans="1:9" ht="20" x14ac:dyDescent="0.35">
      <c r="A32" s="53">
        <v>25</v>
      </c>
      <c r="B32" s="6" t="s">
        <v>1180</v>
      </c>
      <c r="C32" s="42" t="s">
        <v>1181</v>
      </c>
      <c r="D32" s="308"/>
      <c r="E32" s="309"/>
      <c r="F32" s="309"/>
      <c r="G32" s="309"/>
      <c r="H32" s="309"/>
      <c r="I32" s="310"/>
    </row>
    <row r="33" spans="1:9" ht="20" x14ac:dyDescent="0.35">
      <c r="A33" s="53">
        <v>26</v>
      </c>
      <c r="B33" s="6" t="s">
        <v>1182</v>
      </c>
      <c r="C33" s="42" t="s">
        <v>1183</v>
      </c>
      <c r="D33" s="255"/>
      <c r="E33" s="256"/>
      <c r="F33" s="256"/>
      <c r="G33" s="256"/>
      <c r="H33" s="256"/>
      <c r="I33" s="257"/>
    </row>
    <row r="34" spans="1:9" ht="20" x14ac:dyDescent="0.35">
      <c r="A34" s="53">
        <v>27</v>
      </c>
      <c r="B34" s="6" t="s">
        <v>1184</v>
      </c>
      <c r="C34" s="42" t="s">
        <v>1185</v>
      </c>
      <c r="D34" s="308"/>
      <c r="E34" s="309"/>
      <c r="F34" s="309"/>
      <c r="G34" s="309"/>
      <c r="H34" s="309"/>
      <c r="I34" s="310"/>
    </row>
    <row r="35" spans="1:9" ht="40" x14ac:dyDescent="0.35">
      <c r="A35" s="53">
        <v>28</v>
      </c>
      <c r="B35" s="6" t="s">
        <v>1692</v>
      </c>
      <c r="C35" s="42" t="s">
        <v>1186</v>
      </c>
      <c r="D35" s="255"/>
      <c r="E35" s="256"/>
      <c r="F35" s="256"/>
      <c r="G35" s="256"/>
      <c r="H35" s="256"/>
      <c r="I35" s="257"/>
    </row>
    <row r="36" spans="1:9" ht="40" x14ac:dyDescent="0.35">
      <c r="A36" s="53">
        <v>29</v>
      </c>
      <c r="B36" s="6" t="s">
        <v>1187</v>
      </c>
      <c r="C36" s="42" t="s">
        <v>1188</v>
      </c>
      <c r="D36" s="255"/>
      <c r="E36" s="256"/>
      <c r="F36" s="256"/>
      <c r="G36" s="256"/>
      <c r="H36" s="256"/>
      <c r="I36" s="257"/>
    </row>
    <row r="37" spans="1:9" ht="60" x14ac:dyDescent="0.35">
      <c r="A37" s="53">
        <v>30</v>
      </c>
      <c r="B37" s="6" t="s">
        <v>1189</v>
      </c>
      <c r="C37" s="42" t="s">
        <v>1190</v>
      </c>
      <c r="D37" s="255"/>
      <c r="E37" s="256"/>
      <c r="F37" s="256"/>
      <c r="G37" s="256"/>
      <c r="H37" s="256"/>
      <c r="I37" s="257"/>
    </row>
    <row r="38" spans="1:9" ht="40" customHeight="1" x14ac:dyDescent="0.35">
      <c r="A38" s="10"/>
      <c r="B38" s="11" t="s">
        <v>1191</v>
      </c>
      <c r="C38" s="50"/>
      <c r="D38" s="164"/>
      <c r="E38" s="164"/>
      <c r="F38" s="164"/>
      <c r="G38" s="164"/>
      <c r="H38" s="164"/>
      <c r="I38" s="164"/>
    </row>
    <row r="39" spans="1:9" ht="40" x14ac:dyDescent="0.35">
      <c r="A39" s="53">
        <v>31</v>
      </c>
      <c r="B39" s="6" t="s">
        <v>1192</v>
      </c>
      <c r="C39" s="42" t="s">
        <v>1193</v>
      </c>
      <c r="D39" s="255"/>
      <c r="E39" s="256"/>
      <c r="F39" s="256"/>
      <c r="G39" s="256"/>
      <c r="H39" s="256"/>
      <c r="I39" s="257"/>
    </row>
    <row r="40" spans="1:9" ht="20" x14ac:dyDescent="0.35">
      <c r="A40" s="53">
        <v>32</v>
      </c>
      <c r="B40" s="6" t="s">
        <v>1194</v>
      </c>
      <c r="C40" s="42" t="s">
        <v>1195</v>
      </c>
      <c r="D40" s="255"/>
      <c r="E40" s="256"/>
      <c r="F40" s="256"/>
      <c r="G40" s="256"/>
      <c r="H40" s="256"/>
      <c r="I40" s="257"/>
    </row>
  </sheetData>
  <sheetProtection algorithmName="SHA-512" hashValue="xxyX6KpfPnAcoqNRR0fI3hlLJjy4S70tnQ56mVCUkzl4BPuuoysHYP/do8GMxEn3GbWCWDd+tkySpRMVt+QTgQ==" saltValue="n3bpCBHXNXCs564gcft17A==" spinCount="100000" sheet="1" formatCells="0" formatColumns="0" formatRows="0" insertColumns="0"/>
  <mergeCells count="20">
    <mergeCell ref="D39:I39"/>
    <mergeCell ref="D40:I40"/>
    <mergeCell ref="D5:I5"/>
    <mergeCell ref="D24:I24"/>
    <mergeCell ref="D25:I25"/>
    <mergeCell ref="D26:I26"/>
    <mergeCell ref="D27:I27"/>
    <mergeCell ref="D28:I28"/>
    <mergeCell ref="D29:I29"/>
    <mergeCell ref="D30:I30"/>
    <mergeCell ref="D31:I31"/>
    <mergeCell ref="D32:I32"/>
    <mergeCell ref="D33:I33"/>
    <mergeCell ref="D34:I34"/>
    <mergeCell ref="D19:I19"/>
    <mergeCell ref="D10:I10"/>
    <mergeCell ref="D35:I35"/>
    <mergeCell ref="D36:I36"/>
    <mergeCell ref="B1:I1"/>
    <mergeCell ref="D37:I37"/>
  </mergeCells>
  <pageMargins left="0.7" right="0.7" top="0.75" bottom="0.75" header="0.3" footer="0.3"/>
  <pageSetup paperSize="9" scale="4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F9C2864-EA71-4FF5-8786-2EA9CB8A2D16}">
          <x14:formula1>
            <xm:f>Liste!$C$1:$C$2</xm:f>
          </x14:formula1>
          <xm:sqref>D31:I31 D33:I33 D39:I39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6"/>
  <sheetViews>
    <sheetView view="pageBreakPreview" zoomScale="53" zoomScaleNormal="64" zoomScalePageLayoutView="43" workbookViewId="0">
      <pane ySplit="5" topLeftCell="A6" activePane="bottomLeft" state="frozen"/>
      <selection pane="bottomLeft" activeCell="D24" activeCellId="2" sqref="D9:J9 D18:J18 D24:J24"/>
    </sheetView>
  </sheetViews>
  <sheetFormatPr baseColWidth="10" defaultColWidth="11.453125" defaultRowHeight="14.5" x14ac:dyDescent="0.35"/>
  <cols>
    <col min="1" max="1" width="12.7265625" style="48" customWidth="1"/>
    <col min="2" max="2" width="108.81640625" customWidth="1"/>
    <col min="3" max="3" width="13.81640625" style="48" customWidth="1"/>
    <col min="4" max="8" width="18.7265625" customWidth="1"/>
  </cols>
  <sheetData>
    <row r="1" spans="1:10" ht="86.25" customHeight="1" x14ac:dyDescent="0.35">
      <c r="A1" s="45"/>
      <c r="B1" s="236" t="str">
        <f>'À LIRE AVANT DE RÉPONDRE'!A1</f>
        <v xml:space="preserve">  Demande d’informations sur les aménagements temporaires</v>
      </c>
      <c r="C1" s="236"/>
      <c r="D1" s="236"/>
      <c r="E1" s="236"/>
      <c r="F1" s="236"/>
      <c r="G1" s="236"/>
      <c r="H1" s="236"/>
      <c r="I1" s="236"/>
      <c r="J1" s="236"/>
    </row>
    <row r="2" spans="1:10" ht="27.5" x14ac:dyDescent="0.35">
      <c r="A2" s="45"/>
      <c r="B2" s="16" t="s">
        <v>1196</v>
      </c>
      <c r="C2" s="46"/>
      <c r="D2" s="3"/>
    </row>
    <row r="3" spans="1:10" x14ac:dyDescent="0.35">
      <c r="A3" s="45"/>
      <c r="B3" s="3"/>
      <c r="C3" s="45"/>
      <c r="D3" s="3"/>
    </row>
    <row r="4" spans="1:10" ht="20" x14ac:dyDescent="0.35">
      <c r="A4" s="45"/>
      <c r="B4" s="3"/>
      <c r="C4" s="45"/>
      <c r="D4" s="208" t="s">
        <v>1197</v>
      </c>
      <c r="E4" s="209"/>
      <c r="F4" s="209"/>
      <c r="G4" s="209"/>
      <c r="H4" s="209"/>
      <c r="I4" s="209"/>
      <c r="J4" s="210"/>
    </row>
    <row r="5" spans="1:10" ht="39.75" customHeight="1" x14ac:dyDescent="0.35">
      <c r="A5" s="146" t="s">
        <v>1198</v>
      </c>
      <c r="B5" s="14" t="s">
        <v>1199</v>
      </c>
      <c r="C5" s="55" t="s">
        <v>1200</v>
      </c>
      <c r="D5" s="128" t="s">
        <v>1201</v>
      </c>
      <c r="E5" s="128" t="s">
        <v>1202</v>
      </c>
      <c r="F5" s="128" t="s">
        <v>1203</v>
      </c>
      <c r="G5" s="128" t="s">
        <v>1204</v>
      </c>
      <c r="H5" s="128" t="s">
        <v>1205</v>
      </c>
      <c r="I5" s="128" t="s">
        <v>1206</v>
      </c>
      <c r="J5" s="128" t="s">
        <v>1207</v>
      </c>
    </row>
    <row r="6" spans="1:10" ht="40" customHeight="1" x14ac:dyDescent="0.35">
      <c r="A6" s="24"/>
      <c r="B6" s="11" t="s">
        <v>1208</v>
      </c>
      <c r="C6" s="60"/>
      <c r="D6" s="25"/>
      <c r="E6" s="25"/>
      <c r="F6" s="25"/>
      <c r="G6" s="25"/>
      <c r="H6" s="25"/>
      <c r="I6" s="25"/>
      <c r="J6" s="25"/>
    </row>
    <row r="7" spans="1:10" ht="20" x14ac:dyDescent="0.35">
      <c r="A7" s="53">
        <v>1</v>
      </c>
      <c r="B7" s="6" t="s">
        <v>1209</v>
      </c>
      <c r="C7" s="42" t="s">
        <v>1210</v>
      </c>
      <c r="D7" s="119"/>
      <c r="E7" s="119"/>
      <c r="F7" s="119"/>
      <c r="G7" s="119"/>
      <c r="H7" s="119"/>
      <c r="I7" s="119"/>
      <c r="J7" s="119"/>
    </row>
    <row r="8" spans="1:10" ht="40" x14ac:dyDescent="0.35">
      <c r="A8" s="53">
        <v>2</v>
      </c>
      <c r="B8" s="6" t="s">
        <v>1211</v>
      </c>
      <c r="C8" s="42" t="s">
        <v>1212</v>
      </c>
      <c r="D8" s="119"/>
      <c r="E8" s="119"/>
      <c r="F8" s="119"/>
      <c r="G8" s="119"/>
      <c r="H8" s="119"/>
      <c r="I8" s="119"/>
      <c r="J8" s="119"/>
    </row>
    <row r="9" spans="1:10" ht="20" x14ac:dyDescent="0.35">
      <c r="A9" s="53">
        <v>3</v>
      </c>
      <c r="B9" s="6" t="s">
        <v>1213</v>
      </c>
      <c r="C9" s="42" t="s">
        <v>1214</v>
      </c>
      <c r="D9" s="317"/>
      <c r="E9" s="318"/>
      <c r="F9" s="318"/>
      <c r="G9" s="318"/>
      <c r="H9" s="318"/>
      <c r="I9" s="318"/>
      <c r="J9" s="319"/>
    </row>
    <row r="10" spans="1:10" ht="20" x14ac:dyDescent="0.35">
      <c r="A10" s="53">
        <v>4</v>
      </c>
      <c r="B10" s="127" t="s">
        <v>1215</v>
      </c>
      <c r="C10" s="42" t="s">
        <v>1216</v>
      </c>
      <c r="D10" s="122"/>
      <c r="E10" s="122"/>
      <c r="F10" s="122"/>
      <c r="G10" s="122"/>
      <c r="H10" s="122"/>
      <c r="I10" s="122"/>
      <c r="J10" s="122"/>
    </row>
    <row r="11" spans="1:10" ht="20" x14ac:dyDescent="0.35">
      <c r="A11" s="53">
        <v>5</v>
      </c>
      <c r="B11" s="127" t="s">
        <v>1217</v>
      </c>
      <c r="C11" s="42" t="s">
        <v>1218</v>
      </c>
      <c r="D11" s="122"/>
      <c r="E11" s="122"/>
      <c r="F11" s="122"/>
      <c r="G11" s="122"/>
      <c r="H11" s="122"/>
      <c r="I11" s="122"/>
      <c r="J11" s="122"/>
    </row>
    <row r="12" spans="1:10" ht="20" x14ac:dyDescent="0.35">
      <c r="A12" s="53">
        <v>6</v>
      </c>
      <c r="B12" s="127" t="s">
        <v>1219</v>
      </c>
      <c r="C12" s="42" t="s">
        <v>1220</v>
      </c>
      <c r="D12" s="122"/>
      <c r="E12" s="122"/>
      <c r="F12" s="122"/>
      <c r="G12" s="122"/>
      <c r="H12" s="122"/>
      <c r="I12" s="122"/>
      <c r="J12" s="122"/>
    </row>
    <row r="13" spans="1:10" ht="20" x14ac:dyDescent="0.35">
      <c r="A13" s="53">
        <v>7</v>
      </c>
      <c r="B13" s="127" t="s">
        <v>1221</v>
      </c>
      <c r="C13" s="42" t="s">
        <v>1222</v>
      </c>
      <c r="D13" s="122"/>
      <c r="E13" s="122"/>
      <c r="F13" s="122"/>
      <c r="G13" s="122"/>
      <c r="H13" s="122"/>
      <c r="I13" s="122"/>
      <c r="J13" s="122"/>
    </row>
    <row r="14" spans="1:10" ht="20" x14ac:dyDescent="0.35">
      <c r="A14" s="53">
        <v>8</v>
      </c>
      <c r="B14" s="127" t="s">
        <v>1223</v>
      </c>
      <c r="C14" s="42" t="s">
        <v>1224</v>
      </c>
      <c r="D14" s="122"/>
      <c r="E14" s="122"/>
      <c r="F14" s="122"/>
      <c r="G14" s="122"/>
      <c r="H14" s="122"/>
      <c r="I14" s="122"/>
      <c r="J14" s="122"/>
    </row>
    <row r="15" spans="1:10" ht="20" x14ac:dyDescent="0.35">
      <c r="A15" s="53">
        <v>9</v>
      </c>
      <c r="B15" s="6" t="s">
        <v>1225</v>
      </c>
      <c r="C15" s="42" t="s">
        <v>1226</v>
      </c>
      <c r="D15" s="121"/>
      <c r="E15" s="121"/>
      <c r="F15" s="121"/>
      <c r="G15" s="121"/>
      <c r="H15" s="121"/>
      <c r="I15" s="121"/>
      <c r="J15" s="121"/>
    </row>
    <row r="16" spans="1:10" ht="20" x14ac:dyDescent="0.35">
      <c r="A16" s="53">
        <v>10</v>
      </c>
      <c r="B16" s="6" t="s">
        <v>1227</v>
      </c>
      <c r="C16" s="42" t="s">
        <v>1228</v>
      </c>
      <c r="D16" s="121"/>
      <c r="E16" s="121"/>
      <c r="F16" s="121"/>
      <c r="G16" s="121"/>
      <c r="H16" s="121"/>
      <c r="I16" s="121"/>
      <c r="J16" s="121"/>
    </row>
    <row r="17" spans="1:10" ht="20" x14ac:dyDescent="0.35">
      <c r="A17" s="53">
        <v>11</v>
      </c>
      <c r="B17" s="6" t="s">
        <v>1229</v>
      </c>
      <c r="C17" s="42" t="s">
        <v>1230</v>
      </c>
      <c r="D17" s="119"/>
      <c r="E17" s="119"/>
      <c r="F17" s="119"/>
      <c r="G17" s="119"/>
      <c r="H17" s="119"/>
      <c r="I17" s="119"/>
      <c r="J17" s="119"/>
    </row>
    <row r="18" spans="1:10" ht="20" x14ac:dyDescent="0.35">
      <c r="A18" s="53">
        <v>12</v>
      </c>
      <c r="B18" s="6" t="s">
        <v>1231</v>
      </c>
      <c r="C18" s="42" t="s">
        <v>1232</v>
      </c>
      <c r="D18" s="317"/>
      <c r="E18" s="318"/>
      <c r="F18" s="318"/>
      <c r="G18" s="318"/>
      <c r="H18" s="318"/>
      <c r="I18" s="318"/>
      <c r="J18" s="319"/>
    </row>
    <row r="19" spans="1:10" ht="20" x14ac:dyDescent="0.35">
      <c r="A19" s="53">
        <v>13</v>
      </c>
      <c r="B19" s="127" t="s">
        <v>1233</v>
      </c>
      <c r="C19" s="42" t="s">
        <v>1234</v>
      </c>
      <c r="D19" s="119"/>
      <c r="E19" s="119"/>
      <c r="F19" s="119"/>
      <c r="G19" s="119"/>
      <c r="H19" s="119"/>
      <c r="I19" s="119"/>
      <c r="J19" s="119"/>
    </row>
    <row r="20" spans="1:10" ht="20" x14ac:dyDescent="0.35">
      <c r="A20" s="53">
        <v>14</v>
      </c>
      <c r="B20" s="127" t="s">
        <v>1235</v>
      </c>
      <c r="C20" s="42" t="s">
        <v>1236</v>
      </c>
      <c r="D20" s="119"/>
      <c r="E20" s="119"/>
      <c r="F20" s="119"/>
      <c r="G20" s="119"/>
      <c r="H20" s="119"/>
      <c r="I20" s="119"/>
      <c r="J20" s="119"/>
    </row>
    <row r="21" spans="1:10" ht="20" x14ac:dyDescent="0.35">
      <c r="A21" s="53">
        <v>15</v>
      </c>
      <c r="B21" s="127" t="s">
        <v>1237</v>
      </c>
      <c r="C21" s="42" t="s">
        <v>1238</v>
      </c>
      <c r="D21" s="119"/>
      <c r="E21" s="119"/>
      <c r="F21" s="119"/>
      <c r="G21" s="119"/>
      <c r="H21" s="119"/>
      <c r="I21" s="119"/>
      <c r="J21" s="119"/>
    </row>
    <row r="22" spans="1:10" ht="60" x14ac:dyDescent="0.35">
      <c r="A22" s="53">
        <v>16</v>
      </c>
      <c r="B22" s="6" t="s">
        <v>1707</v>
      </c>
      <c r="C22" s="42" t="s">
        <v>1239</v>
      </c>
      <c r="D22" s="119"/>
      <c r="E22" s="119"/>
      <c r="F22" s="119"/>
      <c r="G22" s="119"/>
      <c r="H22" s="119"/>
      <c r="I22" s="119"/>
      <c r="J22" s="119"/>
    </row>
    <row r="23" spans="1:10" ht="20" x14ac:dyDescent="0.35">
      <c r="A23" s="53">
        <v>17</v>
      </c>
      <c r="B23" s="6" t="s">
        <v>1240</v>
      </c>
      <c r="C23" s="42" t="s">
        <v>1241</v>
      </c>
      <c r="D23" s="317"/>
      <c r="E23" s="318"/>
      <c r="F23" s="318"/>
      <c r="G23" s="318"/>
      <c r="H23" s="318"/>
      <c r="I23" s="318"/>
      <c r="J23" s="319"/>
    </row>
    <row r="24" spans="1:10" ht="40" x14ac:dyDescent="0.35">
      <c r="A24" s="53">
        <v>18</v>
      </c>
      <c r="B24" s="6" t="s">
        <v>1242</v>
      </c>
      <c r="C24" s="42" t="s">
        <v>1243</v>
      </c>
      <c r="D24" s="317"/>
      <c r="E24" s="318"/>
      <c r="F24" s="318"/>
      <c r="G24" s="318"/>
      <c r="H24" s="318"/>
      <c r="I24" s="318"/>
      <c r="J24" s="319"/>
    </row>
    <row r="25" spans="1:10" ht="20" x14ac:dyDescent="0.35">
      <c r="A25" s="53">
        <v>19</v>
      </c>
      <c r="B25" s="6" t="s">
        <v>1244</v>
      </c>
      <c r="C25" s="42" t="s">
        <v>1245</v>
      </c>
      <c r="D25" s="317"/>
      <c r="E25" s="318"/>
      <c r="F25" s="318"/>
      <c r="G25" s="318"/>
      <c r="H25" s="318"/>
      <c r="I25" s="318"/>
      <c r="J25" s="319"/>
    </row>
    <row r="26" spans="1:10" ht="20" x14ac:dyDescent="0.35">
      <c r="A26" s="53">
        <v>20</v>
      </c>
      <c r="B26" s="6" t="s">
        <v>1246</v>
      </c>
      <c r="C26" s="42" t="s">
        <v>1247</v>
      </c>
      <c r="D26" s="317"/>
      <c r="E26" s="318"/>
      <c r="F26" s="318"/>
      <c r="G26" s="318"/>
      <c r="H26" s="318"/>
      <c r="I26" s="318"/>
      <c r="J26" s="319"/>
    </row>
    <row r="27" spans="1:10" ht="40" x14ac:dyDescent="0.35">
      <c r="A27" s="53">
        <v>21</v>
      </c>
      <c r="B27" s="6" t="s">
        <v>1248</v>
      </c>
      <c r="C27" s="42" t="s">
        <v>1249</v>
      </c>
      <c r="D27" s="317"/>
      <c r="E27" s="318"/>
      <c r="F27" s="318"/>
      <c r="G27" s="318"/>
      <c r="H27" s="318"/>
      <c r="I27" s="318"/>
      <c r="J27" s="319"/>
    </row>
    <row r="28" spans="1:10" ht="40" x14ac:dyDescent="0.35">
      <c r="A28" s="53">
        <v>22</v>
      </c>
      <c r="B28" s="6" t="s">
        <v>1250</v>
      </c>
      <c r="C28" s="42" t="s">
        <v>1251</v>
      </c>
      <c r="D28" s="320"/>
      <c r="E28" s="321"/>
      <c r="F28" s="321"/>
      <c r="G28" s="321"/>
      <c r="H28" s="321"/>
      <c r="I28" s="321"/>
      <c r="J28" s="322"/>
    </row>
    <row r="29" spans="1:10" ht="40" x14ac:dyDescent="0.35">
      <c r="A29" s="53">
        <v>23</v>
      </c>
      <c r="B29" s="6" t="s">
        <v>1252</v>
      </c>
      <c r="C29" s="42" t="s">
        <v>1253</v>
      </c>
      <c r="D29" s="320"/>
      <c r="E29" s="321"/>
      <c r="F29" s="321"/>
      <c r="G29" s="321"/>
      <c r="H29" s="321"/>
      <c r="I29" s="321"/>
      <c r="J29" s="322"/>
    </row>
    <row r="30" spans="1:10" ht="20" x14ac:dyDescent="0.35">
      <c r="A30" s="53">
        <v>24</v>
      </c>
      <c r="B30" s="6" t="s">
        <v>1254</v>
      </c>
      <c r="C30" s="42" t="s">
        <v>1255</v>
      </c>
      <c r="D30" s="317"/>
      <c r="E30" s="318"/>
      <c r="F30" s="318"/>
      <c r="G30" s="318"/>
      <c r="H30" s="318"/>
      <c r="I30" s="318"/>
      <c r="J30" s="319"/>
    </row>
    <row r="31" spans="1:10" ht="20" x14ac:dyDescent="0.35">
      <c r="A31" s="53">
        <v>25</v>
      </c>
      <c r="B31" s="6" t="s">
        <v>1256</v>
      </c>
      <c r="C31" s="42" t="s">
        <v>1257</v>
      </c>
      <c r="D31" s="320"/>
      <c r="E31" s="321"/>
      <c r="F31" s="321"/>
      <c r="G31" s="321"/>
      <c r="H31" s="321"/>
      <c r="I31" s="321"/>
      <c r="J31" s="322"/>
    </row>
    <row r="32" spans="1:10" ht="20" x14ac:dyDescent="0.35">
      <c r="A32" s="53">
        <v>26</v>
      </c>
      <c r="B32" s="6" t="s">
        <v>1258</v>
      </c>
      <c r="C32" s="42" t="s">
        <v>1259</v>
      </c>
      <c r="D32" s="317"/>
      <c r="E32" s="318"/>
      <c r="F32" s="318"/>
      <c r="G32" s="318"/>
      <c r="H32" s="318"/>
      <c r="I32" s="318"/>
      <c r="J32" s="319"/>
    </row>
    <row r="33" spans="1:10" ht="20" x14ac:dyDescent="0.35">
      <c r="A33" s="53">
        <v>27</v>
      </c>
      <c r="B33" s="6" t="s">
        <v>1260</v>
      </c>
      <c r="C33" s="42" t="s">
        <v>1261</v>
      </c>
      <c r="D33" s="320"/>
      <c r="E33" s="321"/>
      <c r="F33" s="321"/>
      <c r="G33" s="321"/>
      <c r="H33" s="321"/>
      <c r="I33" s="321"/>
      <c r="J33" s="322"/>
    </row>
    <row r="34" spans="1:10" ht="40" x14ac:dyDescent="0.35">
      <c r="A34" s="53">
        <v>28</v>
      </c>
      <c r="B34" s="6" t="s">
        <v>1692</v>
      </c>
      <c r="C34" s="42" t="s">
        <v>1262</v>
      </c>
      <c r="D34" s="317"/>
      <c r="E34" s="318"/>
      <c r="F34" s="318"/>
      <c r="G34" s="318"/>
      <c r="H34" s="318"/>
      <c r="I34" s="318"/>
      <c r="J34" s="319"/>
    </row>
    <row r="35" spans="1:10" ht="40" x14ac:dyDescent="0.35">
      <c r="A35" s="53">
        <v>29</v>
      </c>
      <c r="B35" s="6" t="s">
        <v>1263</v>
      </c>
      <c r="C35" s="42" t="s">
        <v>1264</v>
      </c>
      <c r="D35" s="317"/>
      <c r="E35" s="318"/>
      <c r="F35" s="318"/>
      <c r="G35" s="318"/>
      <c r="H35" s="318"/>
      <c r="I35" s="318"/>
      <c r="J35" s="319"/>
    </row>
    <row r="36" spans="1:10" ht="60" x14ac:dyDescent="0.35">
      <c r="A36" s="53">
        <v>30</v>
      </c>
      <c r="B36" s="6" t="s">
        <v>1265</v>
      </c>
      <c r="C36" s="42" t="s">
        <v>1266</v>
      </c>
      <c r="D36" s="317"/>
      <c r="E36" s="318"/>
      <c r="F36" s="318"/>
      <c r="G36" s="318"/>
      <c r="H36" s="318"/>
      <c r="I36" s="318"/>
      <c r="J36" s="319"/>
    </row>
  </sheetData>
  <sheetProtection algorithmName="SHA-512" hashValue="Olk8xYdoA+6HpQegGonEjfiNTrkjOYafCehL2QlV1uYF/oP819A2ntGTE26TuuliwQUl9Y3e0BExMctGXjhhOA==" saltValue="nN0EOvFgdHo6tyLu+hz+jA==" spinCount="100000" sheet="1" formatCells="0" formatColumns="0" formatRows="0" insertColumns="0"/>
  <mergeCells count="18">
    <mergeCell ref="D9:J9"/>
    <mergeCell ref="D18:J18"/>
    <mergeCell ref="B1:J1"/>
    <mergeCell ref="D35:J35"/>
    <mergeCell ref="D36:J36"/>
    <mergeCell ref="D34:J34"/>
    <mergeCell ref="D4:J4"/>
    <mergeCell ref="D33:J33"/>
    <mergeCell ref="D23:J23"/>
    <mergeCell ref="D24:J24"/>
    <mergeCell ref="D25:J25"/>
    <mergeCell ref="D26:J26"/>
    <mergeCell ref="D27:J27"/>
    <mergeCell ref="D28:J28"/>
    <mergeCell ref="D29:J29"/>
    <mergeCell ref="D30:J30"/>
    <mergeCell ref="D31:J31"/>
    <mergeCell ref="D32:J32"/>
  </mergeCells>
  <pageMargins left="0.25" right="0.25" top="0.75" bottom="0.75" header="0.3" footer="0.3"/>
  <pageSetup paperSize="9" scale="3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1BB03B8-297E-43B2-918D-1F9C59017E86}">
          <x14:formula1>
            <xm:f>Liste!$C$1:$C$2</xm:f>
          </x14:formula1>
          <xm:sqref>D30:J30 D32:J32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9"/>
  <sheetViews>
    <sheetView view="pageBreakPreview" zoomScale="60" zoomScaleNormal="50" zoomScalePageLayoutView="85" workbookViewId="0">
      <pane ySplit="6" topLeftCell="A7" activePane="bottomLeft" state="frozen"/>
      <selection pane="bottomLeft" activeCell="J8" sqref="J8"/>
    </sheetView>
  </sheetViews>
  <sheetFormatPr baseColWidth="10" defaultColWidth="11.453125" defaultRowHeight="14.5" x14ac:dyDescent="0.35"/>
  <cols>
    <col min="1" max="1" width="12.7265625" style="48" customWidth="1"/>
    <col min="2" max="2" width="108.81640625" customWidth="1"/>
    <col min="3" max="3" width="13.81640625" style="48" customWidth="1"/>
    <col min="4" max="4" width="11.1796875" bestFit="1" customWidth="1"/>
    <col min="5" max="5" width="11.1796875" customWidth="1"/>
  </cols>
  <sheetData>
    <row r="1" spans="1:9" ht="86.25" customHeight="1" x14ac:dyDescent="0.35">
      <c r="A1" s="45"/>
      <c r="B1" s="323" t="str">
        <f>'À LIRE AVANT DE RÉPONDRE'!A1</f>
        <v xml:space="preserve">  Demande d’informations sur les aménagements temporaires</v>
      </c>
      <c r="C1" s="323"/>
      <c r="D1" s="323"/>
      <c r="E1" s="323"/>
      <c r="F1" s="323"/>
      <c r="G1" s="323"/>
      <c r="H1" s="323"/>
      <c r="I1" s="323"/>
    </row>
    <row r="2" spans="1:9" ht="9.75" customHeight="1" x14ac:dyDescent="0.35">
      <c r="A2" s="45"/>
      <c r="B2" s="3"/>
      <c r="C2" s="45"/>
      <c r="D2" s="3"/>
    </row>
    <row r="3" spans="1:9" ht="27.5" x14ac:dyDescent="0.35">
      <c r="A3" s="45"/>
      <c r="B3" s="16" t="s">
        <v>1694</v>
      </c>
      <c r="C3" s="46"/>
      <c r="D3" s="3"/>
    </row>
    <row r="4" spans="1:9" x14ac:dyDescent="0.35">
      <c r="A4" s="45"/>
      <c r="B4" s="3"/>
      <c r="C4" s="45"/>
      <c r="D4" s="3"/>
    </row>
    <row r="5" spans="1:9" ht="20" x14ac:dyDescent="0.35">
      <c r="A5" s="45"/>
      <c r="B5" s="3"/>
      <c r="C5" s="45"/>
      <c r="D5" s="279" t="s">
        <v>1267</v>
      </c>
      <c r="E5" s="280"/>
      <c r="F5" s="280"/>
      <c r="G5" s="280"/>
      <c r="H5" s="280"/>
      <c r="I5" s="281"/>
    </row>
    <row r="6" spans="1:9" ht="39.75" customHeight="1" thickBot="1" x14ac:dyDescent="0.4">
      <c r="A6" s="167" t="s">
        <v>1268</v>
      </c>
      <c r="B6" s="168" t="s">
        <v>1269</v>
      </c>
      <c r="C6" s="169" t="s">
        <v>1270</v>
      </c>
      <c r="D6" s="170" t="s">
        <v>1703</v>
      </c>
      <c r="E6" s="170" t="s">
        <v>1703</v>
      </c>
      <c r="F6" s="170" t="s">
        <v>1703</v>
      </c>
      <c r="G6" s="170" t="s">
        <v>1703</v>
      </c>
      <c r="H6" s="170" t="s">
        <v>1703</v>
      </c>
      <c r="I6" s="170" t="s">
        <v>1703</v>
      </c>
    </row>
    <row r="7" spans="1:9" ht="40" customHeight="1" x14ac:dyDescent="0.35">
      <c r="A7" s="24"/>
      <c r="B7" s="43" t="s">
        <v>1271</v>
      </c>
      <c r="C7" s="60"/>
      <c r="D7" s="25"/>
      <c r="E7" s="25"/>
      <c r="F7" s="25"/>
      <c r="G7" s="25"/>
      <c r="H7" s="25"/>
      <c r="I7" s="25"/>
    </row>
    <row r="8" spans="1:9" ht="20" x14ac:dyDescent="0.35">
      <c r="A8" s="53">
        <v>1</v>
      </c>
      <c r="B8" s="6" t="s">
        <v>1272</v>
      </c>
      <c r="C8" s="42" t="s">
        <v>1273</v>
      </c>
      <c r="D8" s="121"/>
      <c r="E8" s="121"/>
      <c r="F8" s="121"/>
      <c r="G8" s="121"/>
      <c r="H8" s="121"/>
      <c r="I8" s="121"/>
    </row>
    <row r="9" spans="1:9" ht="40" x14ac:dyDescent="0.35">
      <c r="A9" s="53">
        <v>2</v>
      </c>
      <c r="B9" s="6" t="s">
        <v>1274</v>
      </c>
      <c r="C9" s="42" t="s">
        <v>1275</v>
      </c>
      <c r="D9" s="121"/>
      <c r="E9" s="121"/>
      <c r="F9" s="121"/>
      <c r="G9" s="121"/>
      <c r="H9" s="121"/>
      <c r="I9" s="121"/>
    </row>
    <row r="10" spans="1:9" ht="20" x14ac:dyDescent="0.35">
      <c r="A10" s="53">
        <v>3</v>
      </c>
      <c r="B10" s="6" t="s">
        <v>1276</v>
      </c>
      <c r="C10" s="42" t="s">
        <v>1277</v>
      </c>
      <c r="D10" s="247"/>
      <c r="E10" s="248"/>
      <c r="F10" s="248"/>
      <c r="G10" s="248"/>
      <c r="H10" s="248"/>
      <c r="I10" s="249"/>
    </row>
    <row r="11" spans="1:9" ht="20" x14ac:dyDescent="0.35">
      <c r="A11" s="53">
        <v>4</v>
      </c>
      <c r="B11" s="127" t="s">
        <v>1278</v>
      </c>
      <c r="C11" s="42" t="s">
        <v>1279</v>
      </c>
      <c r="D11" s="122"/>
      <c r="E11" s="122"/>
      <c r="F11" s="122"/>
      <c r="G11" s="122"/>
      <c r="H11" s="122"/>
      <c r="I11" s="122"/>
    </row>
    <row r="12" spans="1:9" ht="20" x14ac:dyDescent="0.35">
      <c r="A12" s="53">
        <v>5</v>
      </c>
      <c r="B12" s="127" t="s">
        <v>1280</v>
      </c>
      <c r="C12" s="42" t="s">
        <v>1281</v>
      </c>
      <c r="D12" s="122"/>
      <c r="E12" s="122"/>
      <c r="F12" s="122"/>
      <c r="G12" s="122"/>
      <c r="H12" s="122"/>
      <c r="I12" s="122"/>
    </row>
    <row r="13" spans="1:9" ht="20" x14ac:dyDescent="0.35">
      <c r="A13" s="53">
        <v>6</v>
      </c>
      <c r="B13" s="127" t="s">
        <v>1282</v>
      </c>
      <c r="C13" s="42" t="s">
        <v>1283</v>
      </c>
      <c r="D13" s="122"/>
      <c r="E13" s="122"/>
      <c r="F13" s="122"/>
      <c r="G13" s="122"/>
      <c r="H13" s="122"/>
      <c r="I13" s="122"/>
    </row>
    <row r="14" spans="1:9" ht="20" x14ac:dyDescent="0.35">
      <c r="A14" s="53">
        <v>7</v>
      </c>
      <c r="B14" s="127" t="s">
        <v>1284</v>
      </c>
      <c r="C14" s="42" t="s">
        <v>1285</v>
      </c>
      <c r="D14" s="122"/>
      <c r="E14" s="122"/>
      <c r="F14" s="122"/>
      <c r="G14" s="122"/>
      <c r="H14" s="122"/>
      <c r="I14" s="122"/>
    </row>
    <row r="15" spans="1:9" ht="20" x14ac:dyDescent="0.35">
      <c r="A15" s="53">
        <v>8</v>
      </c>
      <c r="B15" s="127" t="s">
        <v>1286</v>
      </c>
      <c r="C15" s="42" t="s">
        <v>1287</v>
      </c>
      <c r="D15" s="122"/>
      <c r="E15" s="122"/>
      <c r="F15" s="122"/>
      <c r="G15" s="122"/>
      <c r="H15" s="122"/>
      <c r="I15" s="122"/>
    </row>
    <row r="16" spans="1:9" ht="20" x14ac:dyDescent="0.35">
      <c r="A16" s="53">
        <v>9</v>
      </c>
      <c r="B16" s="6" t="s">
        <v>1288</v>
      </c>
      <c r="C16" s="42" t="s">
        <v>1289</v>
      </c>
      <c r="D16" s="121"/>
      <c r="E16" s="121"/>
      <c r="F16" s="121"/>
      <c r="G16" s="121"/>
      <c r="H16" s="121"/>
      <c r="I16" s="121"/>
    </row>
    <row r="17" spans="1:9" ht="20" x14ac:dyDescent="0.35">
      <c r="A17" s="53">
        <v>10</v>
      </c>
      <c r="B17" s="6" t="s">
        <v>1290</v>
      </c>
      <c r="C17" s="42" t="s">
        <v>1291</v>
      </c>
      <c r="D17" s="121"/>
      <c r="E17" s="121"/>
      <c r="F17" s="121"/>
      <c r="G17" s="121"/>
      <c r="H17" s="121"/>
      <c r="I17" s="121"/>
    </row>
    <row r="18" spans="1:9" ht="20" x14ac:dyDescent="0.35">
      <c r="A18" s="53">
        <v>11</v>
      </c>
      <c r="B18" s="6" t="s">
        <v>1292</v>
      </c>
      <c r="C18" s="42" t="s">
        <v>1293</v>
      </c>
      <c r="D18" s="121"/>
      <c r="E18" s="121"/>
      <c r="F18" s="121"/>
      <c r="G18" s="121"/>
      <c r="H18" s="121"/>
      <c r="I18" s="121"/>
    </row>
    <row r="19" spans="1:9" ht="20" x14ac:dyDescent="0.35">
      <c r="A19" s="53">
        <v>12</v>
      </c>
      <c r="B19" s="6" t="s">
        <v>1294</v>
      </c>
      <c r="C19" s="42" t="s">
        <v>1295</v>
      </c>
      <c r="D19" s="247"/>
      <c r="E19" s="248"/>
      <c r="F19" s="248"/>
      <c r="G19" s="248"/>
      <c r="H19" s="248"/>
      <c r="I19" s="249"/>
    </row>
    <row r="20" spans="1:9" ht="20" x14ac:dyDescent="0.35">
      <c r="A20" s="53">
        <v>13</v>
      </c>
      <c r="B20" s="127" t="s">
        <v>1296</v>
      </c>
      <c r="C20" s="42" t="s">
        <v>1297</v>
      </c>
      <c r="D20" s="121"/>
      <c r="E20" s="121"/>
      <c r="F20" s="121"/>
      <c r="G20" s="121"/>
      <c r="H20" s="121"/>
      <c r="I20" s="121"/>
    </row>
    <row r="21" spans="1:9" ht="20" x14ac:dyDescent="0.35">
      <c r="A21" s="53">
        <v>14</v>
      </c>
      <c r="B21" s="127" t="s">
        <v>1298</v>
      </c>
      <c r="C21" s="42" t="s">
        <v>1299</v>
      </c>
      <c r="D21" s="121"/>
      <c r="E21" s="121"/>
      <c r="F21" s="121"/>
      <c r="G21" s="121"/>
      <c r="H21" s="121"/>
      <c r="I21" s="121"/>
    </row>
    <row r="22" spans="1:9" ht="20" x14ac:dyDescent="0.35">
      <c r="A22" s="53">
        <v>15</v>
      </c>
      <c r="B22" s="127" t="s">
        <v>1300</v>
      </c>
      <c r="C22" s="42" t="s">
        <v>1301</v>
      </c>
      <c r="D22" s="121"/>
      <c r="E22" s="121"/>
      <c r="F22" s="121"/>
      <c r="G22" s="121"/>
      <c r="H22" s="121"/>
      <c r="I22" s="121"/>
    </row>
    <row r="23" spans="1:9" ht="60" x14ac:dyDescent="0.35">
      <c r="A23" s="53">
        <v>16</v>
      </c>
      <c r="B23" s="6" t="s">
        <v>1707</v>
      </c>
      <c r="C23" s="42" t="s">
        <v>1302</v>
      </c>
      <c r="D23" s="121"/>
      <c r="E23" s="121"/>
      <c r="F23" s="121"/>
      <c r="G23" s="121"/>
      <c r="H23" s="121"/>
      <c r="I23" s="121"/>
    </row>
    <row r="24" spans="1:9" ht="20" x14ac:dyDescent="0.35">
      <c r="A24" s="53">
        <v>17</v>
      </c>
      <c r="B24" s="6" t="s">
        <v>1303</v>
      </c>
      <c r="C24" s="42" t="s">
        <v>1304</v>
      </c>
      <c r="D24" s="250"/>
      <c r="E24" s="251"/>
      <c r="F24" s="251"/>
      <c r="G24" s="251"/>
      <c r="H24" s="251"/>
      <c r="I24" s="252"/>
    </row>
    <row r="25" spans="1:9" ht="40" x14ac:dyDescent="0.35">
      <c r="A25" s="53">
        <v>18</v>
      </c>
      <c r="B25" s="6" t="s">
        <v>1305</v>
      </c>
      <c r="C25" s="42" t="s">
        <v>1306</v>
      </c>
      <c r="D25" s="247"/>
      <c r="E25" s="248"/>
      <c r="F25" s="248"/>
      <c r="G25" s="248"/>
      <c r="H25" s="248"/>
      <c r="I25" s="249"/>
    </row>
    <row r="26" spans="1:9" ht="20" x14ac:dyDescent="0.35">
      <c r="A26" s="53">
        <v>19</v>
      </c>
      <c r="B26" s="6" t="s">
        <v>1307</v>
      </c>
      <c r="C26" s="42" t="s">
        <v>1308</v>
      </c>
      <c r="D26" s="250"/>
      <c r="E26" s="251"/>
      <c r="F26" s="251"/>
      <c r="G26" s="251"/>
      <c r="H26" s="251"/>
      <c r="I26" s="252"/>
    </row>
    <row r="27" spans="1:9" ht="20" x14ac:dyDescent="0.35">
      <c r="A27" s="53">
        <v>20</v>
      </c>
      <c r="B27" s="6" t="s">
        <v>1309</v>
      </c>
      <c r="C27" s="42" t="s">
        <v>1310</v>
      </c>
      <c r="D27" s="250"/>
      <c r="E27" s="251"/>
      <c r="F27" s="251"/>
      <c r="G27" s="251"/>
      <c r="H27" s="251"/>
      <c r="I27" s="252"/>
    </row>
    <row r="28" spans="1:9" ht="40" x14ac:dyDescent="0.35">
      <c r="A28" s="53">
        <v>21</v>
      </c>
      <c r="B28" s="6" t="s">
        <v>1311</v>
      </c>
      <c r="C28" s="42" t="s">
        <v>1312</v>
      </c>
      <c r="D28" s="250"/>
      <c r="E28" s="251"/>
      <c r="F28" s="251"/>
      <c r="G28" s="251"/>
      <c r="H28" s="251"/>
      <c r="I28" s="252"/>
    </row>
    <row r="29" spans="1:9" ht="40" x14ac:dyDescent="0.35">
      <c r="A29" s="53">
        <v>22</v>
      </c>
      <c r="B29" s="6" t="s">
        <v>1313</v>
      </c>
      <c r="C29" s="42" t="s">
        <v>1314</v>
      </c>
      <c r="D29" s="250"/>
      <c r="E29" s="251"/>
      <c r="F29" s="251"/>
      <c r="G29" s="251"/>
      <c r="H29" s="251"/>
      <c r="I29" s="252"/>
    </row>
    <row r="30" spans="1:9" ht="40" x14ac:dyDescent="0.35">
      <c r="A30" s="53">
        <v>23</v>
      </c>
      <c r="B30" s="6" t="s">
        <v>1315</v>
      </c>
      <c r="C30" s="42" t="s">
        <v>1316</v>
      </c>
      <c r="D30" s="250"/>
      <c r="E30" s="251"/>
      <c r="F30" s="251"/>
      <c r="G30" s="251"/>
      <c r="H30" s="251"/>
      <c r="I30" s="252"/>
    </row>
    <row r="31" spans="1:9" ht="20" x14ac:dyDescent="0.35">
      <c r="A31" s="53">
        <v>24</v>
      </c>
      <c r="B31" s="6" t="s">
        <v>1317</v>
      </c>
      <c r="C31" s="42" t="s">
        <v>1318</v>
      </c>
      <c r="D31" s="250"/>
      <c r="E31" s="251"/>
      <c r="F31" s="251"/>
      <c r="G31" s="251"/>
      <c r="H31" s="251"/>
      <c r="I31" s="252"/>
    </row>
    <row r="32" spans="1:9" ht="20" x14ac:dyDescent="0.35">
      <c r="A32" s="53">
        <v>25</v>
      </c>
      <c r="B32" s="6" t="s">
        <v>1319</v>
      </c>
      <c r="C32" s="42" t="s">
        <v>1320</v>
      </c>
      <c r="D32" s="250"/>
      <c r="E32" s="251"/>
      <c r="F32" s="251"/>
      <c r="G32" s="251"/>
      <c r="H32" s="251"/>
      <c r="I32" s="252"/>
    </row>
    <row r="33" spans="1:9" ht="20" x14ac:dyDescent="0.35">
      <c r="A33" s="53">
        <v>26</v>
      </c>
      <c r="B33" s="6" t="s">
        <v>1695</v>
      </c>
      <c r="C33" s="42" t="s">
        <v>1321</v>
      </c>
      <c r="D33" s="250"/>
      <c r="E33" s="251"/>
      <c r="F33" s="251"/>
      <c r="G33" s="251"/>
      <c r="H33" s="251"/>
      <c r="I33" s="252"/>
    </row>
    <row r="34" spans="1:9" ht="20" x14ac:dyDescent="0.35">
      <c r="A34" s="53">
        <v>27</v>
      </c>
      <c r="B34" s="6" t="s">
        <v>1322</v>
      </c>
      <c r="C34" s="42" t="s">
        <v>1323</v>
      </c>
      <c r="D34" s="250"/>
      <c r="E34" s="251"/>
      <c r="F34" s="251"/>
      <c r="G34" s="251"/>
      <c r="H34" s="251"/>
      <c r="I34" s="252"/>
    </row>
    <row r="35" spans="1:9" ht="40" x14ac:dyDescent="0.35">
      <c r="A35" s="53">
        <v>28</v>
      </c>
      <c r="B35" s="6" t="s">
        <v>1692</v>
      </c>
      <c r="C35" s="42" t="s">
        <v>1324</v>
      </c>
      <c r="D35" s="250"/>
      <c r="E35" s="251"/>
      <c r="F35" s="251"/>
      <c r="G35" s="251"/>
      <c r="H35" s="251"/>
      <c r="I35" s="252"/>
    </row>
    <row r="36" spans="1:9" ht="40" x14ac:dyDescent="0.35">
      <c r="A36" s="53">
        <v>29</v>
      </c>
      <c r="B36" s="6" t="s">
        <v>1325</v>
      </c>
      <c r="C36" s="42" t="s">
        <v>1326</v>
      </c>
      <c r="D36" s="250"/>
      <c r="E36" s="251"/>
      <c r="F36" s="251"/>
      <c r="G36" s="251"/>
      <c r="H36" s="251"/>
      <c r="I36" s="252"/>
    </row>
    <row r="37" spans="1:9" ht="60" x14ac:dyDescent="0.35">
      <c r="A37" s="53">
        <v>30</v>
      </c>
      <c r="B37" s="6" t="s">
        <v>1327</v>
      </c>
      <c r="C37" s="42" t="s">
        <v>1328</v>
      </c>
      <c r="D37" s="250"/>
      <c r="E37" s="251"/>
      <c r="F37" s="251"/>
      <c r="G37" s="251"/>
      <c r="H37" s="251"/>
      <c r="I37" s="252"/>
    </row>
    <row r="38" spans="1:9" ht="40" customHeight="1" x14ac:dyDescent="0.35">
      <c r="A38" s="24"/>
      <c r="B38" s="11" t="s">
        <v>1329</v>
      </c>
      <c r="C38" s="60"/>
      <c r="D38" s="25"/>
      <c r="E38" s="25"/>
      <c r="F38" s="25"/>
      <c r="G38" s="25"/>
      <c r="H38" s="25"/>
      <c r="I38" s="25"/>
    </row>
    <row r="39" spans="1:9" ht="40" x14ac:dyDescent="0.35">
      <c r="A39" s="53">
        <v>31</v>
      </c>
      <c r="B39" s="6" t="s">
        <v>1696</v>
      </c>
      <c r="C39" s="52" t="s">
        <v>1330</v>
      </c>
      <c r="D39" s="250"/>
      <c r="E39" s="251"/>
      <c r="F39" s="251"/>
      <c r="G39" s="251"/>
      <c r="H39" s="251"/>
      <c r="I39" s="252"/>
    </row>
  </sheetData>
  <sheetProtection algorithmName="SHA-512" hashValue="Ail2T781Y5bcGwIxoYzOzmFgPIi2SAF/uZQQW1i5MnAobOFqSUz8GFB7saBjsfVnv4E9chmgT7oO9T+Hzwckzg==" saltValue="6C2kcA0ro84Q8QntGJ2Tjw==" spinCount="100000" sheet="1" formatCells="0" formatColumns="0" formatRows="0" insertColumns="0"/>
  <mergeCells count="19">
    <mergeCell ref="D39:I39"/>
    <mergeCell ref="D35:I35"/>
    <mergeCell ref="D24:I24"/>
    <mergeCell ref="D25:I25"/>
    <mergeCell ref="D26:I26"/>
    <mergeCell ref="D27:I27"/>
    <mergeCell ref="D28:I28"/>
    <mergeCell ref="D29:I29"/>
    <mergeCell ref="D30:I30"/>
    <mergeCell ref="D31:I31"/>
    <mergeCell ref="D32:I32"/>
    <mergeCell ref="D33:I33"/>
    <mergeCell ref="D34:I34"/>
    <mergeCell ref="B1:I1"/>
    <mergeCell ref="D36:I36"/>
    <mergeCell ref="D37:I37"/>
    <mergeCell ref="D5:I5"/>
    <mergeCell ref="D19:I19"/>
    <mergeCell ref="D10:I10"/>
  </mergeCell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3D3AAE-30C3-42ED-9926-423CF930EB55}">
          <x14:formula1>
            <xm:f>Liste!$C$1:$C$2</xm:f>
          </x14:formula1>
          <xm:sqref>D31:I31 D33:I33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50"/>
  <sheetViews>
    <sheetView view="pageBreakPreview" topLeftCell="A3" zoomScale="60" zoomScaleNormal="75" workbookViewId="0">
      <pane ySplit="5" topLeftCell="A8" activePane="bottomLeft" state="frozen"/>
      <selection activeCell="A3" sqref="A3"/>
      <selection pane="bottomLeft" activeCell="K46" sqref="K46"/>
    </sheetView>
  </sheetViews>
  <sheetFormatPr baseColWidth="10" defaultColWidth="11.453125" defaultRowHeight="14.5" x14ac:dyDescent="0.35"/>
  <cols>
    <col min="1" max="1" width="11.453125" style="48"/>
    <col min="2" max="2" width="108.81640625" customWidth="1"/>
    <col min="3" max="3" width="13.81640625" style="48" customWidth="1"/>
    <col min="4" max="9" width="13.36328125" customWidth="1"/>
  </cols>
  <sheetData>
    <row r="1" spans="1:9" ht="86.25" customHeight="1" x14ac:dyDescent="0.35">
      <c r="A1" s="45"/>
      <c r="B1" s="236" t="str">
        <f>'À LIRE AVANT DE RÉPONDRE'!A1</f>
        <v xml:space="preserve">  Demande d’informations sur les aménagements temporaires</v>
      </c>
      <c r="C1" s="236"/>
      <c r="D1" s="236"/>
      <c r="E1" s="236"/>
      <c r="F1" s="236"/>
      <c r="G1" s="236"/>
    </row>
    <row r="2" spans="1:9" ht="27.5" x14ac:dyDescent="0.35">
      <c r="A2" s="45"/>
      <c r="B2" s="16" t="s">
        <v>1331</v>
      </c>
      <c r="C2" s="46"/>
      <c r="D2" s="3"/>
    </row>
    <row r="3" spans="1:9" ht="86.25" customHeight="1" x14ac:dyDescent="0.35">
      <c r="A3" s="45"/>
      <c r="B3" s="311" t="str">
        <f>'À LIRE AVANT DE RÉPONDRE'!A1</f>
        <v xml:space="preserve">  Demande d’informations sur les aménagements temporaires</v>
      </c>
      <c r="C3" s="311"/>
      <c r="D3" s="311"/>
      <c r="E3" s="311"/>
      <c r="F3" s="311"/>
      <c r="G3" s="311"/>
      <c r="H3" s="311"/>
      <c r="I3" s="311"/>
    </row>
    <row r="4" spans="1:9" ht="27.5" x14ac:dyDescent="0.35">
      <c r="A4" s="45"/>
      <c r="B4" s="16" t="s">
        <v>1683</v>
      </c>
      <c r="C4" s="46"/>
      <c r="D4" s="4"/>
      <c r="E4" s="1"/>
      <c r="F4" s="1"/>
    </row>
    <row r="5" spans="1:9" ht="50" customHeight="1" x14ac:dyDescent="0.35">
      <c r="A5" s="45"/>
      <c r="B5" s="3"/>
      <c r="C5" s="45"/>
      <c r="D5" s="324" t="s">
        <v>1332</v>
      </c>
      <c r="E5" s="325"/>
      <c r="F5" s="325"/>
      <c r="G5" s="325"/>
      <c r="H5" s="325"/>
      <c r="I5" s="326"/>
    </row>
    <row r="6" spans="1:9" ht="39.75" customHeight="1" x14ac:dyDescent="0.35">
      <c r="A6" s="328" t="s">
        <v>1333</v>
      </c>
      <c r="B6" s="330" t="s">
        <v>1334</v>
      </c>
      <c r="C6" s="332" t="s">
        <v>1335</v>
      </c>
      <c r="D6" s="123" t="s">
        <v>1336</v>
      </c>
      <c r="E6" s="123" t="s">
        <v>1337</v>
      </c>
      <c r="F6" s="123" t="s">
        <v>1338</v>
      </c>
      <c r="G6" s="123" t="s">
        <v>1339</v>
      </c>
      <c r="H6" s="123" t="s">
        <v>1340</v>
      </c>
      <c r="I6" s="123" t="s">
        <v>1341</v>
      </c>
    </row>
    <row r="7" spans="1:9" ht="54" customHeight="1" x14ac:dyDescent="0.35">
      <c r="A7" s="329"/>
      <c r="B7" s="331"/>
      <c r="C7" s="333"/>
      <c r="D7" s="149" t="s">
        <v>1706</v>
      </c>
      <c r="E7" s="123" t="s">
        <v>1342</v>
      </c>
      <c r="F7" s="123" t="s">
        <v>1343</v>
      </c>
      <c r="G7" s="123" t="s">
        <v>1344</v>
      </c>
      <c r="H7" s="123" t="s">
        <v>1345</v>
      </c>
      <c r="I7" s="123" t="s">
        <v>1346</v>
      </c>
    </row>
    <row r="8" spans="1:9" ht="40" customHeight="1" x14ac:dyDescent="0.35">
      <c r="A8" s="24"/>
      <c r="B8" s="11" t="s">
        <v>1347</v>
      </c>
      <c r="C8" s="60"/>
      <c r="D8" s="25"/>
      <c r="E8" s="25"/>
      <c r="F8" s="25"/>
      <c r="G8" s="25"/>
      <c r="H8" s="25"/>
      <c r="I8" s="25"/>
    </row>
    <row r="9" spans="1:9" ht="20" x14ac:dyDescent="0.35">
      <c r="A9" s="53">
        <v>1</v>
      </c>
      <c r="B9" s="6" t="s">
        <v>1348</v>
      </c>
      <c r="C9" s="42" t="s">
        <v>1349</v>
      </c>
      <c r="D9" s="121"/>
      <c r="E9" s="121"/>
      <c r="F9" s="121"/>
      <c r="G9" s="121"/>
      <c r="H9" s="121"/>
      <c r="I9" s="121"/>
    </row>
    <row r="10" spans="1:9" ht="40" x14ac:dyDescent="0.35">
      <c r="A10" s="53">
        <v>2</v>
      </c>
      <c r="B10" s="6" t="s">
        <v>1705</v>
      </c>
      <c r="C10" s="42" t="s">
        <v>1350</v>
      </c>
      <c r="D10" s="121"/>
      <c r="E10" s="121"/>
      <c r="F10" s="121"/>
      <c r="G10" s="121"/>
      <c r="H10" s="121"/>
      <c r="I10" s="121"/>
    </row>
    <row r="11" spans="1:9" ht="20" x14ac:dyDescent="0.35">
      <c r="A11" s="53">
        <v>3</v>
      </c>
      <c r="B11" s="6" t="s">
        <v>1351</v>
      </c>
      <c r="C11" s="42" t="s">
        <v>1352</v>
      </c>
      <c r="D11" s="302"/>
      <c r="E11" s="303"/>
      <c r="F11" s="303"/>
      <c r="G11" s="303"/>
      <c r="H11" s="303"/>
      <c r="I11" s="304"/>
    </row>
    <row r="12" spans="1:9" ht="20" x14ac:dyDescent="0.35">
      <c r="A12" s="53">
        <v>4</v>
      </c>
      <c r="B12" s="127" t="s">
        <v>1353</v>
      </c>
      <c r="C12" s="42" t="s">
        <v>1354</v>
      </c>
      <c r="D12" s="122"/>
      <c r="E12" s="122"/>
      <c r="F12" s="122"/>
      <c r="G12" s="122"/>
      <c r="H12" s="122"/>
      <c r="I12" s="122"/>
    </row>
    <row r="13" spans="1:9" ht="20" x14ac:dyDescent="0.35">
      <c r="A13" s="53">
        <v>5</v>
      </c>
      <c r="B13" s="127" t="s">
        <v>1355</v>
      </c>
      <c r="C13" s="42" t="s">
        <v>1356</v>
      </c>
      <c r="D13" s="122"/>
      <c r="E13" s="122"/>
      <c r="F13" s="122"/>
      <c r="G13" s="122"/>
      <c r="H13" s="122"/>
      <c r="I13" s="122"/>
    </row>
    <row r="14" spans="1:9" ht="20" x14ac:dyDescent="0.35">
      <c r="A14" s="53">
        <v>6</v>
      </c>
      <c r="B14" s="127" t="s">
        <v>1357</v>
      </c>
      <c r="C14" s="42" t="s">
        <v>1358</v>
      </c>
      <c r="D14" s="122"/>
      <c r="E14" s="122"/>
      <c r="F14" s="122"/>
      <c r="G14" s="122"/>
      <c r="H14" s="122"/>
      <c r="I14" s="122"/>
    </row>
    <row r="15" spans="1:9" ht="20" x14ac:dyDescent="0.35">
      <c r="A15" s="53">
        <v>7</v>
      </c>
      <c r="B15" s="127" t="s">
        <v>1359</v>
      </c>
      <c r="C15" s="42" t="s">
        <v>1360</v>
      </c>
      <c r="D15" s="122"/>
      <c r="E15" s="122"/>
      <c r="F15" s="122"/>
      <c r="G15" s="122"/>
      <c r="H15" s="122"/>
      <c r="I15" s="122"/>
    </row>
    <row r="16" spans="1:9" ht="20" x14ac:dyDescent="0.35">
      <c r="A16" s="53">
        <v>8</v>
      </c>
      <c r="B16" s="127" t="s">
        <v>1361</v>
      </c>
      <c r="C16" s="42" t="s">
        <v>1362</v>
      </c>
      <c r="D16" s="122"/>
      <c r="E16" s="122"/>
      <c r="F16" s="122"/>
      <c r="G16" s="122"/>
      <c r="H16" s="122"/>
      <c r="I16" s="122"/>
    </row>
    <row r="17" spans="1:9" ht="20" x14ac:dyDescent="0.35">
      <c r="A17" s="53">
        <v>9</v>
      </c>
      <c r="B17" s="6" t="s">
        <v>1363</v>
      </c>
      <c r="C17" s="42" t="s">
        <v>1364</v>
      </c>
      <c r="D17" s="121"/>
      <c r="E17" s="121"/>
      <c r="F17" s="121"/>
      <c r="G17" s="121"/>
      <c r="H17" s="121"/>
      <c r="I17" s="121"/>
    </row>
    <row r="18" spans="1:9" ht="20" x14ac:dyDescent="0.35">
      <c r="A18" s="53">
        <v>10</v>
      </c>
      <c r="B18" s="6" t="s">
        <v>1365</v>
      </c>
      <c r="C18" s="42" t="s">
        <v>1366</v>
      </c>
      <c r="D18" s="121"/>
      <c r="E18" s="121"/>
      <c r="F18" s="121"/>
      <c r="G18" s="121"/>
      <c r="H18" s="121"/>
      <c r="I18" s="121"/>
    </row>
    <row r="19" spans="1:9" ht="20" x14ac:dyDescent="0.35">
      <c r="A19" s="53">
        <v>11</v>
      </c>
      <c r="B19" s="6" t="s">
        <v>1367</v>
      </c>
      <c r="C19" s="42" t="s">
        <v>1368</v>
      </c>
      <c r="D19" s="121"/>
      <c r="E19" s="121"/>
      <c r="F19" s="121"/>
      <c r="G19" s="121"/>
      <c r="H19" s="121"/>
      <c r="I19" s="121"/>
    </row>
    <row r="20" spans="1:9" ht="20" x14ac:dyDescent="0.35">
      <c r="A20" s="53">
        <v>12</v>
      </c>
      <c r="B20" s="6" t="s">
        <v>1369</v>
      </c>
      <c r="C20" s="42" t="s">
        <v>1370</v>
      </c>
      <c r="D20" s="302"/>
      <c r="E20" s="303"/>
      <c r="F20" s="303"/>
      <c r="G20" s="303"/>
      <c r="H20" s="303"/>
      <c r="I20" s="304"/>
    </row>
    <row r="21" spans="1:9" ht="20" x14ac:dyDescent="0.35">
      <c r="A21" s="53">
        <v>13</v>
      </c>
      <c r="B21" s="127" t="s">
        <v>1371</v>
      </c>
      <c r="C21" s="42" t="s">
        <v>1372</v>
      </c>
      <c r="D21" s="121"/>
      <c r="E21" s="121"/>
      <c r="F21" s="121"/>
      <c r="G21" s="121"/>
      <c r="H21" s="121"/>
      <c r="I21" s="121"/>
    </row>
    <row r="22" spans="1:9" ht="20" x14ac:dyDescent="0.35">
      <c r="A22" s="53">
        <v>14</v>
      </c>
      <c r="B22" s="127" t="s">
        <v>1373</v>
      </c>
      <c r="C22" s="42" t="s">
        <v>1374</v>
      </c>
      <c r="D22" s="121"/>
      <c r="E22" s="121"/>
      <c r="F22" s="121"/>
      <c r="G22" s="121"/>
      <c r="H22" s="121"/>
      <c r="I22" s="121"/>
    </row>
    <row r="23" spans="1:9" ht="20" x14ac:dyDescent="0.35">
      <c r="A23" s="53">
        <v>15</v>
      </c>
      <c r="B23" s="127" t="s">
        <v>1375</v>
      </c>
      <c r="C23" s="42" t="s">
        <v>1376</v>
      </c>
      <c r="D23" s="121"/>
      <c r="E23" s="121"/>
      <c r="F23" s="121"/>
      <c r="G23" s="121"/>
      <c r="H23" s="121"/>
      <c r="I23" s="121"/>
    </row>
    <row r="24" spans="1:9" ht="60" x14ac:dyDescent="0.35">
      <c r="A24" s="53">
        <v>16</v>
      </c>
      <c r="B24" s="6" t="s">
        <v>1707</v>
      </c>
      <c r="C24" s="42" t="s">
        <v>1377</v>
      </c>
      <c r="D24" s="121"/>
      <c r="E24" s="121"/>
      <c r="F24" s="121"/>
      <c r="G24" s="121"/>
      <c r="H24" s="121"/>
      <c r="I24" s="121"/>
    </row>
    <row r="25" spans="1:9" ht="20" x14ac:dyDescent="0.35">
      <c r="A25" s="53">
        <v>17</v>
      </c>
      <c r="B25" s="6" t="s">
        <v>1378</v>
      </c>
      <c r="C25" s="42" t="s">
        <v>1379</v>
      </c>
      <c r="D25" s="296"/>
      <c r="E25" s="297"/>
      <c r="F25" s="297"/>
      <c r="G25" s="297"/>
      <c r="H25" s="297"/>
      <c r="I25" s="298"/>
    </row>
    <row r="26" spans="1:9" ht="40" x14ac:dyDescent="0.35">
      <c r="A26" s="53">
        <v>18</v>
      </c>
      <c r="B26" s="6" t="s">
        <v>1380</v>
      </c>
      <c r="C26" s="42" t="s">
        <v>1381</v>
      </c>
      <c r="D26" s="302"/>
      <c r="E26" s="303"/>
      <c r="F26" s="303"/>
      <c r="G26" s="303"/>
      <c r="H26" s="303"/>
      <c r="I26" s="304"/>
    </row>
    <row r="27" spans="1:9" ht="20" x14ac:dyDescent="0.35">
      <c r="A27" s="53">
        <v>19</v>
      </c>
      <c r="B27" s="6" t="s">
        <v>1382</v>
      </c>
      <c r="C27" s="42" t="s">
        <v>1383</v>
      </c>
      <c r="D27" s="296"/>
      <c r="E27" s="297"/>
      <c r="F27" s="297"/>
      <c r="G27" s="297"/>
      <c r="H27" s="297"/>
      <c r="I27" s="298"/>
    </row>
    <row r="28" spans="1:9" ht="20" x14ac:dyDescent="0.35">
      <c r="A28" s="53">
        <v>20</v>
      </c>
      <c r="B28" s="6" t="s">
        <v>1384</v>
      </c>
      <c r="C28" s="42" t="s">
        <v>1385</v>
      </c>
      <c r="D28" s="296"/>
      <c r="E28" s="297"/>
      <c r="F28" s="297"/>
      <c r="G28" s="297"/>
      <c r="H28" s="297"/>
      <c r="I28" s="298"/>
    </row>
    <row r="29" spans="1:9" ht="40" x14ac:dyDescent="0.35">
      <c r="A29" s="53">
        <v>21</v>
      </c>
      <c r="B29" s="6" t="s">
        <v>1386</v>
      </c>
      <c r="C29" s="42" t="s">
        <v>1387</v>
      </c>
      <c r="D29" s="296"/>
      <c r="E29" s="297"/>
      <c r="F29" s="297"/>
      <c r="G29" s="297"/>
      <c r="H29" s="297"/>
      <c r="I29" s="298"/>
    </row>
    <row r="30" spans="1:9" ht="39" customHeight="1" x14ac:dyDescent="0.35">
      <c r="A30" s="53">
        <v>22</v>
      </c>
      <c r="B30" s="6" t="s">
        <v>1388</v>
      </c>
      <c r="C30" s="42" t="s">
        <v>1389</v>
      </c>
      <c r="D30" s="296"/>
      <c r="E30" s="297"/>
      <c r="F30" s="297"/>
      <c r="G30" s="297"/>
      <c r="H30" s="297"/>
      <c r="I30" s="298"/>
    </row>
    <row r="31" spans="1:9" ht="40" x14ac:dyDescent="0.35">
      <c r="A31" s="53">
        <v>23</v>
      </c>
      <c r="B31" s="6" t="s">
        <v>1390</v>
      </c>
      <c r="C31" s="42" t="s">
        <v>1391</v>
      </c>
      <c r="D31" s="296"/>
      <c r="E31" s="297"/>
      <c r="F31" s="297"/>
      <c r="G31" s="297"/>
      <c r="H31" s="297"/>
      <c r="I31" s="298"/>
    </row>
    <row r="32" spans="1:9" ht="20" x14ac:dyDescent="0.35">
      <c r="A32" s="53">
        <v>24</v>
      </c>
      <c r="B32" s="6" t="s">
        <v>1392</v>
      </c>
      <c r="C32" s="42" t="s">
        <v>1393</v>
      </c>
      <c r="D32" s="296"/>
      <c r="E32" s="297"/>
      <c r="F32" s="297"/>
      <c r="G32" s="297"/>
      <c r="H32" s="297"/>
      <c r="I32" s="298"/>
    </row>
    <row r="33" spans="1:9" ht="20" x14ac:dyDescent="0.35">
      <c r="A33" s="53">
        <v>25</v>
      </c>
      <c r="B33" s="6" t="s">
        <v>1394</v>
      </c>
      <c r="C33" s="42" t="s">
        <v>1395</v>
      </c>
      <c r="D33" s="296"/>
      <c r="E33" s="297"/>
      <c r="F33" s="297"/>
      <c r="G33" s="297"/>
      <c r="H33" s="297"/>
      <c r="I33" s="298"/>
    </row>
    <row r="34" spans="1:9" ht="20" x14ac:dyDescent="0.35">
      <c r="A34" s="53">
        <v>26</v>
      </c>
      <c r="B34" s="6" t="s">
        <v>1396</v>
      </c>
      <c r="C34" s="42" t="s">
        <v>1397</v>
      </c>
      <c r="D34" s="296"/>
      <c r="E34" s="297"/>
      <c r="F34" s="297"/>
      <c r="G34" s="297"/>
      <c r="H34" s="297"/>
      <c r="I34" s="298"/>
    </row>
    <row r="35" spans="1:9" ht="20" x14ac:dyDescent="0.35">
      <c r="A35" s="53">
        <v>27</v>
      </c>
      <c r="B35" s="6" t="s">
        <v>1398</v>
      </c>
      <c r="C35" s="42" t="s">
        <v>1399</v>
      </c>
      <c r="D35" s="296"/>
      <c r="E35" s="297"/>
      <c r="F35" s="297"/>
      <c r="G35" s="297"/>
      <c r="H35" s="297"/>
      <c r="I35" s="298"/>
    </row>
    <row r="36" spans="1:9" ht="50.25" customHeight="1" x14ac:dyDescent="0.35">
      <c r="A36" s="53">
        <v>28</v>
      </c>
      <c r="B36" s="6" t="s">
        <v>1400</v>
      </c>
      <c r="C36" s="42" t="s">
        <v>1401</v>
      </c>
      <c r="D36" s="296"/>
      <c r="E36" s="297"/>
      <c r="F36" s="297"/>
      <c r="G36" s="297"/>
      <c r="H36" s="297"/>
      <c r="I36" s="298"/>
    </row>
    <row r="37" spans="1:9" ht="50.25" customHeight="1" x14ac:dyDescent="0.35">
      <c r="A37" s="53">
        <v>29</v>
      </c>
      <c r="B37" s="6" t="s">
        <v>1402</v>
      </c>
      <c r="C37" s="42" t="s">
        <v>1403</v>
      </c>
      <c r="D37" s="296"/>
      <c r="E37" s="297"/>
      <c r="F37" s="297"/>
      <c r="G37" s="297"/>
      <c r="H37" s="297"/>
      <c r="I37" s="298"/>
    </row>
    <row r="38" spans="1:9" ht="65" customHeight="1" x14ac:dyDescent="0.35">
      <c r="A38" s="53">
        <v>30</v>
      </c>
      <c r="B38" s="6" t="s">
        <v>1404</v>
      </c>
      <c r="C38" s="42" t="s">
        <v>1405</v>
      </c>
      <c r="D38" s="296"/>
      <c r="E38" s="297"/>
      <c r="F38" s="297"/>
      <c r="G38" s="297"/>
      <c r="H38" s="297"/>
      <c r="I38" s="298"/>
    </row>
    <row r="39" spans="1:9" ht="40" customHeight="1" x14ac:dyDescent="0.35">
      <c r="A39" s="24"/>
      <c r="B39" s="11" t="s">
        <v>1406</v>
      </c>
      <c r="C39" s="60"/>
      <c r="D39" s="171"/>
      <c r="E39" s="171"/>
      <c r="F39" s="171"/>
      <c r="G39" s="171"/>
      <c r="H39" s="171"/>
      <c r="I39" s="171"/>
    </row>
    <row r="40" spans="1:9" ht="60" x14ac:dyDescent="0.35">
      <c r="A40" s="53">
        <v>31</v>
      </c>
      <c r="B40" s="27" t="s">
        <v>1407</v>
      </c>
      <c r="C40" s="133" t="s">
        <v>1408</v>
      </c>
      <c r="D40" s="296"/>
      <c r="E40" s="297"/>
      <c r="F40" s="297"/>
      <c r="G40" s="297"/>
      <c r="H40" s="297"/>
      <c r="I40" s="298"/>
    </row>
    <row r="41" spans="1:9" ht="60" x14ac:dyDescent="0.35">
      <c r="A41" s="53">
        <v>32</v>
      </c>
      <c r="B41" s="27" t="s">
        <v>1409</v>
      </c>
      <c r="C41" s="42" t="s">
        <v>1410</v>
      </c>
      <c r="D41" s="255"/>
      <c r="E41" s="256"/>
      <c r="F41" s="256"/>
      <c r="G41" s="256"/>
      <c r="H41" s="256"/>
      <c r="I41" s="257"/>
    </row>
    <row r="42" spans="1:9" ht="60" x14ac:dyDescent="0.35">
      <c r="A42" s="53">
        <v>33</v>
      </c>
      <c r="B42" s="27" t="s">
        <v>1411</v>
      </c>
      <c r="C42" s="42" t="s">
        <v>1412</v>
      </c>
      <c r="D42" s="255"/>
      <c r="E42" s="256"/>
      <c r="F42" s="256"/>
      <c r="G42" s="256"/>
      <c r="H42" s="256"/>
      <c r="I42" s="257"/>
    </row>
    <row r="43" spans="1:9" ht="40" x14ac:dyDescent="0.35">
      <c r="A43" s="53">
        <v>33</v>
      </c>
      <c r="B43" s="27" t="s">
        <v>1413</v>
      </c>
      <c r="C43" s="42" t="s">
        <v>1414</v>
      </c>
      <c r="D43" s="255"/>
      <c r="E43" s="256"/>
      <c r="F43" s="256"/>
      <c r="G43" s="256"/>
      <c r="H43" s="256"/>
      <c r="I43" s="257"/>
    </row>
    <row r="44" spans="1:9" ht="40" x14ac:dyDescent="0.35">
      <c r="A44" s="53">
        <v>34</v>
      </c>
      <c r="B44" s="6" t="s">
        <v>1415</v>
      </c>
      <c r="C44" s="42" t="s">
        <v>1416</v>
      </c>
      <c r="D44" s="296"/>
      <c r="E44" s="297"/>
      <c r="F44" s="297"/>
      <c r="G44" s="297"/>
      <c r="H44" s="297"/>
      <c r="I44" s="298"/>
    </row>
    <row r="45" spans="1:9" ht="40" x14ac:dyDescent="0.35">
      <c r="A45" s="53">
        <v>35</v>
      </c>
      <c r="B45" s="27" t="s">
        <v>1417</v>
      </c>
      <c r="C45" s="42" t="s">
        <v>1418</v>
      </c>
      <c r="D45" s="327"/>
      <c r="E45" s="297"/>
      <c r="F45" s="297"/>
      <c r="G45" s="297"/>
      <c r="H45" s="297"/>
      <c r="I45" s="298"/>
    </row>
    <row r="46" spans="1:9" ht="20" x14ac:dyDescent="0.35">
      <c r="A46" s="53">
        <v>36</v>
      </c>
      <c r="B46" s="6" t="s">
        <v>1419</v>
      </c>
      <c r="C46" s="42" t="s">
        <v>1420</v>
      </c>
      <c r="D46" s="296"/>
      <c r="E46" s="297"/>
      <c r="F46" s="297"/>
      <c r="G46" s="297"/>
      <c r="H46" s="297"/>
      <c r="I46" s="298"/>
    </row>
    <row r="47" spans="1:9" ht="20" x14ac:dyDescent="0.35">
      <c r="A47" s="53">
        <v>37</v>
      </c>
      <c r="B47" s="6" t="s">
        <v>1421</v>
      </c>
      <c r="C47" s="42" t="s">
        <v>1422</v>
      </c>
      <c r="D47" s="255"/>
      <c r="E47" s="256"/>
      <c r="F47" s="256"/>
      <c r="G47" s="256"/>
      <c r="H47" s="256"/>
      <c r="I47" s="257"/>
    </row>
    <row r="48" spans="1:9" ht="20" x14ac:dyDescent="0.35">
      <c r="A48" s="53">
        <v>38</v>
      </c>
      <c r="B48" s="6" t="s">
        <v>1423</v>
      </c>
      <c r="C48" s="42" t="s">
        <v>1424</v>
      </c>
      <c r="D48" s="296"/>
      <c r="E48" s="297"/>
      <c r="F48" s="297"/>
      <c r="G48" s="297"/>
      <c r="H48" s="297"/>
      <c r="I48" s="298"/>
    </row>
    <row r="49" spans="1:9" ht="20" x14ac:dyDescent="0.35">
      <c r="A49" s="53">
        <v>39</v>
      </c>
      <c r="B49" s="6" t="s">
        <v>1425</v>
      </c>
      <c r="C49" s="42" t="s">
        <v>1426</v>
      </c>
      <c r="D49" s="255"/>
      <c r="E49" s="256"/>
      <c r="F49" s="256"/>
      <c r="G49" s="256"/>
      <c r="H49" s="256"/>
      <c r="I49" s="257"/>
    </row>
    <row r="50" spans="1:9" ht="20" x14ac:dyDescent="0.35">
      <c r="A50" s="53">
        <v>40</v>
      </c>
      <c r="B50" s="6" t="s">
        <v>1427</v>
      </c>
      <c r="C50" s="42" t="s">
        <v>1428</v>
      </c>
      <c r="D50" s="296"/>
      <c r="E50" s="297"/>
      <c r="F50" s="297"/>
      <c r="G50" s="297"/>
      <c r="H50" s="297"/>
      <c r="I50" s="298"/>
    </row>
  </sheetData>
  <sheetProtection formatCells="0" formatColumns="0" formatRows="0" insertColumns="0"/>
  <mergeCells count="33">
    <mergeCell ref="A6:A7"/>
    <mergeCell ref="B6:B7"/>
    <mergeCell ref="C6:C7"/>
    <mergeCell ref="D34:I34"/>
    <mergeCell ref="D25:I25"/>
    <mergeCell ref="D26:I26"/>
    <mergeCell ref="D27:I27"/>
    <mergeCell ref="D28:I28"/>
    <mergeCell ref="D29:I29"/>
    <mergeCell ref="D30:I30"/>
    <mergeCell ref="D31:I31"/>
    <mergeCell ref="D32:I32"/>
    <mergeCell ref="D33:I33"/>
    <mergeCell ref="D11:I11"/>
    <mergeCell ref="D50:I50"/>
    <mergeCell ref="D35:I35"/>
    <mergeCell ref="D36:I36"/>
    <mergeCell ref="D40:I40"/>
    <mergeCell ref="D44:I44"/>
    <mergeCell ref="D45:I45"/>
    <mergeCell ref="D46:I46"/>
    <mergeCell ref="D37:I37"/>
    <mergeCell ref="D38:I38"/>
    <mergeCell ref="D43:I43"/>
    <mergeCell ref="D41:I41"/>
    <mergeCell ref="D47:I47"/>
    <mergeCell ref="D49:I49"/>
    <mergeCell ref="D42:I42"/>
    <mergeCell ref="B1:G1"/>
    <mergeCell ref="D48:I48"/>
    <mergeCell ref="D5:I5"/>
    <mergeCell ref="B3:I3"/>
    <mergeCell ref="D20:I20"/>
  </mergeCells>
  <pageMargins left="0.70866141732283472" right="0.70866141732283472" top="0.74803149606299213" bottom="0.74803149606299213" header="0.31496062992125984" footer="0.31496062992125984"/>
  <pageSetup paperSize="9" scale="40" orientation="portrait" r:id="rId1"/>
  <rowBreaks count="1" manualBreakCount="1">
    <brk id="1" max="16383" man="1"/>
  </rowBreaks>
  <colBreaks count="1" manualBreakCount="1">
    <brk id="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5D60D5-9D74-4C71-AC09-3EDDAE74FDB8}">
          <x14:formula1>
            <xm:f>Liste!$C$1:$C$2</xm:f>
          </x14:formula1>
          <xm:sqref>D34:I34 D32:I32 D44:I44 D46:I46 D48:I48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H110"/>
  <sheetViews>
    <sheetView view="pageBreakPreview" zoomScale="60" zoomScaleNormal="55" workbookViewId="0">
      <pane ySplit="4" topLeftCell="A5" activePane="bottomLeft" state="frozen"/>
      <selection pane="bottomLeft" activeCell="C11" sqref="C11"/>
    </sheetView>
  </sheetViews>
  <sheetFormatPr baseColWidth="10" defaultColWidth="11.453125" defaultRowHeight="14.5" x14ac:dyDescent="0.35"/>
  <cols>
    <col min="1" max="1" width="11.453125" style="174"/>
    <col min="2" max="2" width="108.81640625" customWidth="1"/>
    <col min="3" max="3" width="98.453125" customWidth="1"/>
    <col min="4" max="4" width="11.1796875" style="101" hidden="1" customWidth="1"/>
    <col min="5" max="8" width="11.453125" style="101"/>
    <col min="10" max="10" width="54.453125" customWidth="1"/>
  </cols>
  <sheetData>
    <row r="1" spans="1:5" ht="86.25" customHeight="1" x14ac:dyDescent="0.35">
      <c r="A1" s="172"/>
      <c r="B1" s="177" t="str">
        <f>'À LIRE AVANT DE RÉPONDRE'!A1</f>
        <v xml:space="preserve">  Demande d’informations sur les aménagements temporaires</v>
      </c>
      <c r="C1" s="177"/>
      <c r="D1" s="99"/>
      <c r="E1" s="100"/>
    </row>
    <row r="2" spans="1:5" ht="27.5" x14ac:dyDescent="0.35">
      <c r="A2" s="172"/>
      <c r="B2" s="92" t="s">
        <v>0</v>
      </c>
      <c r="C2" s="93"/>
      <c r="D2" s="100"/>
      <c r="E2" s="100"/>
    </row>
    <row r="3" spans="1:5" x14ac:dyDescent="0.35">
      <c r="A3" s="172"/>
      <c r="B3" s="94"/>
      <c r="C3" s="94"/>
    </row>
    <row r="4" spans="1:5" ht="39.75" customHeight="1" x14ac:dyDescent="0.35">
      <c r="A4" s="103" t="s">
        <v>1</v>
      </c>
      <c r="B4" s="104" t="s">
        <v>2</v>
      </c>
      <c r="C4" s="105" t="s">
        <v>3</v>
      </c>
      <c r="D4" s="106" t="s">
        <v>55</v>
      </c>
    </row>
    <row r="5" spans="1:5" ht="39.75" customHeight="1" x14ac:dyDescent="0.35">
      <c r="A5" s="107"/>
      <c r="B5" s="108" t="s">
        <v>4</v>
      </c>
      <c r="C5" s="109"/>
      <c r="D5" s="110"/>
    </row>
    <row r="6" spans="1:5" ht="20" x14ac:dyDescent="0.35">
      <c r="A6" s="173">
        <v>1</v>
      </c>
      <c r="B6" s="111" t="s">
        <v>5</v>
      </c>
      <c r="C6" s="95"/>
      <c r="D6" s="110" t="s">
        <v>56</v>
      </c>
    </row>
    <row r="7" spans="1:5" ht="20" x14ac:dyDescent="0.35">
      <c r="A7" s="173">
        <v>2</v>
      </c>
      <c r="B7" s="78" t="s">
        <v>6</v>
      </c>
      <c r="C7" s="96"/>
      <c r="D7" s="110" t="s">
        <v>57</v>
      </c>
    </row>
    <row r="8" spans="1:5" ht="20" x14ac:dyDescent="0.35">
      <c r="A8" s="173">
        <v>3</v>
      </c>
      <c r="B8" s="111" t="s">
        <v>1662</v>
      </c>
      <c r="C8" s="116"/>
      <c r="D8" s="110" t="s">
        <v>58</v>
      </c>
    </row>
    <row r="9" spans="1:5" ht="20" x14ac:dyDescent="0.35">
      <c r="A9" s="173">
        <v>4</v>
      </c>
      <c r="B9" s="78" t="s">
        <v>7</v>
      </c>
      <c r="C9" s="96"/>
      <c r="D9" s="110" t="s">
        <v>59</v>
      </c>
    </row>
    <row r="10" spans="1:5" ht="20" x14ac:dyDescent="0.35">
      <c r="A10" s="173">
        <v>5</v>
      </c>
      <c r="B10" s="112" t="s">
        <v>8</v>
      </c>
      <c r="C10" s="117"/>
      <c r="D10" s="110" t="s">
        <v>60</v>
      </c>
    </row>
    <row r="11" spans="1:5" ht="20" x14ac:dyDescent="0.35">
      <c r="A11" s="173">
        <v>6</v>
      </c>
      <c r="B11" s="78" t="s">
        <v>9</v>
      </c>
      <c r="C11" s="96"/>
      <c r="D11" s="110" t="s">
        <v>61</v>
      </c>
    </row>
    <row r="12" spans="1:5" ht="20" x14ac:dyDescent="0.35">
      <c r="A12" s="173">
        <v>7</v>
      </c>
      <c r="B12" s="111" t="s">
        <v>10</v>
      </c>
      <c r="C12" s="117"/>
      <c r="D12" s="110" t="s">
        <v>62</v>
      </c>
    </row>
    <row r="13" spans="1:5" ht="20" x14ac:dyDescent="0.35">
      <c r="A13" s="173">
        <v>8</v>
      </c>
      <c r="B13" s="78" t="s">
        <v>11</v>
      </c>
      <c r="C13" s="151"/>
      <c r="D13" s="110" t="s">
        <v>63</v>
      </c>
    </row>
    <row r="14" spans="1:5" ht="20" x14ac:dyDescent="0.35">
      <c r="A14" s="173">
        <v>9</v>
      </c>
      <c r="B14" s="111" t="s">
        <v>12</v>
      </c>
      <c r="C14" s="118"/>
      <c r="D14" s="110" t="s">
        <v>64</v>
      </c>
    </row>
    <row r="15" spans="1:5" ht="20" x14ac:dyDescent="0.35">
      <c r="A15" s="173">
        <v>10</v>
      </c>
      <c r="B15" s="78" t="s">
        <v>13</v>
      </c>
      <c r="C15" s="96"/>
      <c r="D15" s="110" t="s">
        <v>65</v>
      </c>
    </row>
    <row r="16" spans="1:5" ht="20" x14ac:dyDescent="0.35">
      <c r="A16" s="173">
        <v>11</v>
      </c>
      <c r="B16" s="111" t="s">
        <v>14</v>
      </c>
      <c r="C16" s="95"/>
      <c r="D16" s="110" t="s">
        <v>66</v>
      </c>
    </row>
    <row r="17" spans="1:4" ht="20" x14ac:dyDescent="0.35">
      <c r="A17" s="173">
        <v>12</v>
      </c>
      <c r="B17" s="78" t="s">
        <v>15</v>
      </c>
      <c r="C17" s="119"/>
      <c r="D17" s="110" t="s">
        <v>67</v>
      </c>
    </row>
    <row r="18" spans="1:4" ht="20" x14ac:dyDescent="0.35">
      <c r="A18" s="173">
        <v>13</v>
      </c>
      <c r="B18" s="111" t="s">
        <v>1687</v>
      </c>
      <c r="C18" s="95"/>
      <c r="D18" s="110" t="s">
        <v>68</v>
      </c>
    </row>
    <row r="19" spans="1:4" ht="20" x14ac:dyDescent="0.35">
      <c r="A19" s="173">
        <v>14</v>
      </c>
      <c r="B19" s="78" t="s">
        <v>1688</v>
      </c>
      <c r="C19" s="96"/>
      <c r="D19" s="110"/>
    </row>
    <row r="20" spans="1:4" ht="39.75" customHeight="1" x14ac:dyDescent="0.35">
      <c r="A20" s="173"/>
      <c r="B20" s="108" t="s">
        <v>16</v>
      </c>
      <c r="C20" s="109"/>
      <c r="D20" s="110"/>
    </row>
    <row r="21" spans="1:4" ht="20" x14ac:dyDescent="0.35">
      <c r="A21" s="173">
        <v>15</v>
      </c>
      <c r="B21" s="111" t="s">
        <v>17</v>
      </c>
      <c r="C21" s="111"/>
      <c r="D21" s="110" t="s">
        <v>69</v>
      </c>
    </row>
    <row r="22" spans="1:4" ht="20" x14ac:dyDescent="0.35">
      <c r="A22" s="173">
        <v>16</v>
      </c>
      <c r="B22" s="78" t="s">
        <v>1684</v>
      </c>
      <c r="C22" s="96"/>
      <c r="D22" s="110" t="s">
        <v>70</v>
      </c>
    </row>
    <row r="23" spans="1:4" ht="20" x14ac:dyDescent="0.35">
      <c r="A23" s="173">
        <v>17</v>
      </c>
      <c r="B23" s="111" t="s">
        <v>1685</v>
      </c>
      <c r="C23" s="95"/>
      <c r="D23" s="110" t="s">
        <v>71</v>
      </c>
    </row>
    <row r="24" spans="1:4" ht="20" x14ac:dyDescent="0.35">
      <c r="A24" s="173">
        <v>18</v>
      </c>
      <c r="B24" s="78" t="s">
        <v>1686</v>
      </c>
      <c r="C24" s="96"/>
      <c r="D24" s="110" t="s">
        <v>72</v>
      </c>
    </row>
    <row r="25" spans="1:4" ht="20" x14ac:dyDescent="0.35">
      <c r="A25" s="173">
        <v>19</v>
      </c>
      <c r="B25" s="111" t="s">
        <v>18</v>
      </c>
      <c r="C25" s="95"/>
      <c r="D25" s="110" t="s">
        <v>73</v>
      </c>
    </row>
    <row r="26" spans="1:4" ht="20" x14ac:dyDescent="0.35">
      <c r="A26" s="173">
        <v>20</v>
      </c>
      <c r="B26" s="78" t="s">
        <v>1663</v>
      </c>
      <c r="C26" s="96"/>
      <c r="D26" s="110" t="s">
        <v>74</v>
      </c>
    </row>
    <row r="27" spans="1:4" ht="20" x14ac:dyDescent="0.35">
      <c r="A27" s="173">
        <v>21</v>
      </c>
      <c r="B27" s="111" t="s">
        <v>19</v>
      </c>
      <c r="C27" s="95"/>
      <c r="D27" s="110" t="s">
        <v>75</v>
      </c>
    </row>
    <row r="28" spans="1:4" ht="20" x14ac:dyDescent="0.35">
      <c r="A28" s="173">
        <v>22</v>
      </c>
      <c r="B28" s="78" t="s">
        <v>20</v>
      </c>
      <c r="C28" s="96"/>
      <c r="D28" s="110" t="s">
        <v>76</v>
      </c>
    </row>
    <row r="29" spans="1:4" ht="20" customHeight="1" x14ac:dyDescent="0.35">
      <c r="A29" s="173">
        <v>23</v>
      </c>
      <c r="B29" s="111" t="s">
        <v>21</v>
      </c>
      <c r="C29" s="95"/>
      <c r="D29" s="110" t="s">
        <v>77</v>
      </c>
    </row>
    <row r="30" spans="1:4" ht="20" x14ac:dyDescent="0.35">
      <c r="A30" s="173">
        <v>24</v>
      </c>
      <c r="B30" s="78" t="s">
        <v>22</v>
      </c>
      <c r="C30" s="96"/>
      <c r="D30" s="110" t="s">
        <v>78</v>
      </c>
    </row>
    <row r="31" spans="1:4" ht="20" x14ac:dyDescent="0.35">
      <c r="A31" s="173">
        <v>25</v>
      </c>
      <c r="B31" s="111" t="s">
        <v>23</v>
      </c>
      <c r="C31" s="95"/>
      <c r="D31" s="110" t="s">
        <v>79</v>
      </c>
    </row>
    <row r="32" spans="1:4" ht="39.75" customHeight="1" x14ac:dyDescent="0.35">
      <c r="A32" s="173"/>
      <c r="B32" s="108" t="s">
        <v>24</v>
      </c>
      <c r="C32" s="109"/>
      <c r="D32" s="110"/>
    </row>
    <row r="33" spans="1:5" ht="20" x14ac:dyDescent="0.35">
      <c r="A33" s="173">
        <v>26</v>
      </c>
      <c r="B33" s="111" t="s">
        <v>25</v>
      </c>
      <c r="C33" s="95"/>
      <c r="D33" s="110" t="s">
        <v>80</v>
      </c>
    </row>
    <row r="34" spans="1:5" ht="40" x14ac:dyDescent="0.35">
      <c r="A34" s="173">
        <v>27</v>
      </c>
      <c r="B34" s="78" t="s">
        <v>1664</v>
      </c>
      <c r="C34" s="96"/>
      <c r="D34" s="110" t="s">
        <v>81</v>
      </c>
    </row>
    <row r="35" spans="1:5" ht="40" x14ac:dyDescent="0.35">
      <c r="A35" s="173">
        <v>28</v>
      </c>
      <c r="B35" s="111" t="s">
        <v>26</v>
      </c>
      <c r="C35" s="95"/>
      <c r="D35" s="110" t="s">
        <v>82</v>
      </c>
    </row>
    <row r="36" spans="1:5" ht="20" x14ac:dyDescent="0.35">
      <c r="A36" s="173">
        <v>29</v>
      </c>
      <c r="B36" s="78" t="s">
        <v>27</v>
      </c>
      <c r="C36" s="96"/>
      <c r="D36" s="110" t="s">
        <v>83</v>
      </c>
    </row>
    <row r="37" spans="1:5" ht="20" x14ac:dyDescent="0.35">
      <c r="A37" s="173">
        <v>30</v>
      </c>
      <c r="B37" s="111" t="s">
        <v>28</v>
      </c>
      <c r="C37" s="95"/>
      <c r="D37" s="110" t="s">
        <v>84</v>
      </c>
    </row>
    <row r="38" spans="1:5" ht="60" x14ac:dyDescent="0.35">
      <c r="A38" s="173">
        <v>31</v>
      </c>
      <c r="B38" s="78" t="s">
        <v>1697</v>
      </c>
      <c r="C38" s="96"/>
      <c r="D38" s="110"/>
      <c r="E38" s="102"/>
    </row>
    <row r="39" spans="1:5" ht="41.25" customHeight="1" x14ac:dyDescent="0.35">
      <c r="A39" s="173">
        <v>32</v>
      </c>
      <c r="B39" s="111" t="s">
        <v>1698</v>
      </c>
      <c r="C39" s="95"/>
      <c r="D39" s="110" t="s">
        <v>85</v>
      </c>
    </row>
    <row r="40" spans="1:5" ht="39.75" customHeight="1" x14ac:dyDescent="0.35">
      <c r="A40" s="173"/>
      <c r="B40" s="108" t="s">
        <v>29</v>
      </c>
      <c r="C40" s="109"/>
      <c r="D40" s="110"/>
    </row>
    <row r="41" spans="1:5" ht="20" x14ac:dyDescent="0.35">
      <c r="A41" s="173">
        <v>33</v>
      </c>
      <c r="B41" s="111" t="s">
        <v>30</v>
      </c>
      <c r="C41" s="95"/>
      <c r="D41" s="110" t="s">
        <v>86</v>
      </c>
    </row>
    <row r="42" spans="1:5" ht="20" x14ac:dyDescent="0.35">
      <c r="A42" s="173">
        <v>34</v>
      </c>
      <c r="B42" s="78" t="s">
        <v>31</v>
      </c>
      <c r="C42" s="96"/>
      <c r="D42" s="110" t="s">
        <v>87</v>
      </c>
    </row>
    <row r="43" spans="1:5" ht="40" x14ac:dyDescent="0.35">
      <c r="A43" s="173">
        <v>35</v>
      </c>
      <c r="B43" s="111" t="s">
        <v>32</v>
      </c>
      <c r="C43" s="120"/>
      <c r="D43" s="110" t="s">
        <v>88</v>
      </c>
    </row>
    <row r="44" spans="1:5" ht="40" x14ac:dyDescent="0.35">
      <c r="A44" s="173">
        <v>36</v>
      </c>
      <c r="B44" s="78" t="s">
        <v>1631</v>
      </c>
      <c r="C44" s="152"/>
      <c r="D44" s="110" t="s">
        <v>89</v>
      </c>
    </row>
    <row r="45" spans="1:5" ht="43" customHeight="1" x14ac:dyDescent="0.35">
      <c r="A45" s="173">
        <v>37</v>
      </c>
      <c r="B45" s="111" t="s">
        <v>1634</v>
      </c>
      <c r="C45" s="95"/>
      <c r="D45" s="110" t="s">
        <v>90</v>
      </c>
    </row>
    <row r="46" spans="1:5" ht="20" x14ac:dyDescent="0.35">
      <c r="A46" s="173">
        <v>38</v>
      </c>
      <c r="B46" s="78" t="s">
        <v>1632</v>
      </c>
      <c r="C46" s="96"/>
      <c r="D46" s="110" t="s">
        <v>91</v>
      </c>
      <c r="E46" s="102"/>
    </row>
    <row r="47" spans="1:5" ht="43" customHeight="1" x14ac:dyDescent="0.35">
      <c r="A47" s="173">
        <v>39</v>
      </c>
      <c r="B47" s="111" t="s">
        <v>1633</v>
      </c>
      <c r="C47" s="95"/>
      <c r="D47" s="110" t="s">
        <v>92</v>
      </c>
    </row>
    <row r="48" spans="1:5" ht="26" x14ac:dyDescent="0.6">
      <c r="A48" s="173"/>
      <c r="B48" s="108" t="s">
        <v>33</v>
      </c>
      <c r="C48" s="109"/>
      <c r="D48" s="113"/>
    </row>
    <row r="49" spans="1:4" ht="26" x14ac:dyDescent="0.6">
      <c r="A49" s="173">
        <v>40</v>
      </c>
      <c r="B49" s="97" t="s">
        <v>34</v>
      </c>
      <c r="C49" s="95"/>
      <c r="D49" s="113"/>
    </row>
    <row r="50" spans="1:4" ht="26" x14ac:dyDescent="0.6">
      <c r="A50" s="173">
        <v>41</v>
      </c>
      <c r="B50" s="80" t="s">
        <v>35</v>
      </c>
      <c r="C50" s="80"/>
      <c r="D50" s="113"/>
    </row>
    <row r="51" spans="1:4" ht="40" x14ac:dyDescent="0.35">
      <c r="A51" s="173">
        <v>42</v>
      </c>
      <c r="B51" s="111" t="s">
        <v>36</v>
      </c>
      <c r="C51" s="111"/>
      <c r="D51" s="114"/>
    </row>
    <row r="52" spans="1:4" ht="20" x14ac:dyDescent="0.35">
      <c r="A52" s="173">
        <v>43</v>
      </c>
      <c r="B52" s="80" t="s">
        <v>37</v>
      </c>
      <c r="C52" s="98"/>
      <c r="D52" s="115" t="s">
        <v>93</v>
      </c>
    </row>
    <row r="53" spans="1:4" ht="20" x14ac:dyDescent="0.35">
      <c r="A53" s="173">
        <v>44</v>
      </c>
      <c r="B53" s="111" t="s">
        <v>38</v>
      </c>
      <c r="C53" s="95"/>
      <c r="D53" s="115" t="s">
        <v>94</v>
      </c>
    </row>
    <row r="54" spans="1:4" ht="20" x14ac:dyDescent="0.35">
      <c r="A54" s="173">
        <v>45</v>
      </c>
      <c r="B54" s="80" t="s">
        <v>39</v>
      </c>
      <c r="C54" s="98"/>
      <c r="D54" s="115" t="s">
        <v>95</v>
      </c>
    </row>
    <row r="55" spans="1:4" ht="20" x14ac:dyDescent="0.35">
      <c r="A55" s="173">
        <v>46</v>
      </c>
      <c r="B55" s="111" t="s">
        <v>40</v>
      </c>
      <c r="C55" s="95"/>
      <c r="D55" s="115" t="s">
        <v>96</v>
      </c>
    </row>
    <row r="56" spans="1:4" ht="40" x14ac:dyDescent="0.35">
      <c r="A56" s="173">
        <v>47</v>
      </c>
      <c r="B56" s="78" t="s">
        <v>41</v>
      </c>
      <c r="C56" s="98"/>
      <c r="D56" s="115" t="s">
        <v>97</v>
      </c>
    </row>
    <row r="57" spans="1:4" ht="80" x14ac:dyDescent="0.35">
      <c r="A57" s="173">
        <v>48</v>
      </c>
      <c r="B57" s="111" t="s">
        <v>42</v>
      </c>
      <c r="C57" s="95"/>
      <c r="D57" s="115" t="s">
        <v>98</v>
      </c>
    </row>
    <row r="58" spans="1:4" ht="40" x14ac:dyDescent="0.35">
      <c r="A58" s="173">
        <v>49</v>
      </c>
      <c r="B58" s="80" t="s">
        <v>43</v>
      </c>
      <c r="C58" s="96"/>
      <c r="D58" s="110" t="s">
        <v>99</v>
      </c>
    </row>
    <row r="59" spans="1:4" ht="20" x14ac:dyDescent="0.35">
      <c r="A59" s="173">
        <v>50</v>
      </c>
      <c r="B59" s="111" t="s">
        <v>44</v>
      </c>
      <c r="C59" s="95"/>
      <c r="D59" s="115" t="s">
        <v>100</v>
      </c>
    </row>
    <row r="60" spans="1:4" ht="20" x14ac:dyDescent="0.35">
      <c r="A60" s="173">
        <v>51</v>
      </c>
      <c r="B60" s="80" t="s">
        <v>45</v>
      </c>
      <c r="C60" s="98"/>
      <c r="D60" s="110" t="s">
        <v>101</v>
      </c>
    </row>
    <row r="61" spans="1:4" ht="40" x14ac:dyDescent="0.35">
      <c r="A61" s="173">
        <v>52</v>
      </c>
      <c r="B61" s="111" t="s">
        <v>46</v>
      </c>
      <c r="C61" s="95"/>
      <c r="D61" s="110" t="s">
        <v>102</v>
      </c>
    </row>
    <row r="62" spans="1:4" ht="20" x14ac:dyDescent="0.35">
      <c r="A62" s="173">
        <v>53</v>
      </c>
      <c r="B62" s="80" t="s">
        <v>47</v>
      </c>
      <c r="C62" s="98"/>
      <c r="D62" s="115" t="s">
        <v>103</v>
      </c>
    </row>
    <row r="63" spans="1:4" ht="20" x14ac:dyDescent="0.35">
      <c r="A63" s="173">
        <v>54</v>
      </c>
      <c r="B63" s="111" t="s">
        <v>48</v>
      </c>
      <c r="C63" s="95"/>
      <c r="D63" s="110" t="s">
        <v>104</v>
      </c>
    </row>
    <row r="64" spans="1:4" ht="40" x14ac:dyDescent="0.35">
      <c r="A64" s="173">
        <v>55</v>
      </c>
      <c r="B64" s="80" t="s">
        <v>49</v>
      </c>
      <c r="C64" s="96"/>
      <c r="D64" s="110" t="s">
        <v>105</v>
      </c>
    </row>
    <row r="65" spans="1:4" ht="20" x14ac:dyDescent="0.35">
      <c r="A65" s="173">
        <v>56</v>
      </c>
      <c r="B65" s="111" t="s">
        <v>50</v>
      </c>
      <c r="C65" s="95"/>
      <c r="D65" s="115" t="s">
        <v>106</v>
      </c>
    </row>
    <row r="66" spans="1:4" ht="20" x14ac:dyDescent="0.35">
      <c r="A66" s="173">
        <v>57</v>
      </c>
      <c r="B66" s="80" t="s">
        <v>51</v>
      </c>
      <c r="C66" s="96"/>
      <c r="D66" s="110" t="s">
        <v>107</v>
      </c>
    </row>
    <row r="67" spans="1:4" ht="40" x14ac:dyDescent="0.35">
      <c r="A67" s="173">
        <v>58</v>
      </c>
      <c r="B67" s="111" t="s">
        <v>52</v>
      </c>
      <c r="C67" s="95"/>
      <c r="D67" s="110" t="s">
        <v>108</v>
      </c>
    </row>
    <row r="68" spans="1:4" ht="20" x14ac:dyDescent="0.35">
      <c r="A68" s="173">
        <v>59</v>
      </c>
      <c r="B68" s="80" t="s">
        <v>53</v>
      </c>
      <c r="C68" s="98"/>
      <c r="D68" s="115" t="s">
        <v>109</v>
      </c>
    </row>
    <row r="69" spans="1:4" ht="25.5" customHeight="1" x14ac:dyDescent="0.35">
      <c r="A69" s="173">
        <v>60</v>
      </c>
      <c r="B69" s="111" t="s">
        <v>54</v>
      </c>
      <c r="C69" s="95"/>
      <c r="D69" s="110" t="s">
        <v>110</v>
      </c>
    </row>
    <row r="70" spans="1:4" x14ac:dyDescent="0.35">
      <c r="B70" s="101"/>
      <c r="C70" s="101"/>
    </row>
    <row r="71" spans="1:4" x14ac:dyDescent="0.35">
      <c r="B71" s="101"/>
      <c r="C71" s="101"/>
    </row>
    <row r="72" spans="1:4" x14ac:dyDescent="0.35">
      <c r="B72" s="101"/>
      <c r="C72" s="101"/>
    </row>
    <row r="73" spans="1:4" x14ac:dyDescent="0.35">
      <c r="B73" s="101"/>
      <c r="C73" s="101"/>
    </row>
    <row r="74" spans="1:4" x14ac:dyDescent="0.35">
      <c r="B74" s="101"/>
      <c r="C74" s="101"/>
    </row>
    <row r="75" spans="1:4" x14ac:dyDescent="0.35">
      <c r="B75" s="101"/>
      <c r="C75" s="101"/>
    </row>
    <row r="76" spans="1:4" x14ac:dyDescent="0.35">
      <c r="B76" s="101"/>
      <c r="C76" s="101"/>
    </row>
    <row r="77" spans="1:4" x14ac:dyDescent="0.35">
      <c r="B77" s="101"/>
      <c r="C77" s="101"/>
    </row>
    <row r="78" spans="1:4" x14ac:dyDescent="0.35">
      <c r="B78" s="101"/>
      <c r="C78" s="101"/>
    </row>
    <row r="79" spans="1:4" x14ac:dyDescent="0.35">
      <c r="B79" s="101"/>
      <c r="C79" s="101"/>
    </row>
    <row r="80" spans="1:4" x14ac:dyDescent="0.35">
      <c r="B80" s="101"/>
      <c r="C80" s="101"/>
    </row>
    <row r="81" spans="2:3" x14ac:dyDescent="0.35">
      <c r="B81" s="101"/>
      <c r="C81" s="101"/>
    </row>
    <row r="82" spans="2:3" x14ac:dyDescent="0.35">
      <c r="B82" s="101"/>
      <c r="C82" s="101"/>
    </row>
    <row r="83" spans="2:3" x14ac:dyDescent="0.35">
      <c r="B83" s="101"/>
      <c r="C83" s="101"/>
    </row>
    <row r="84" spans="2:3" x14ac:dyDescent="0.35">
      <c r="B84" s="101"/>
      <c r="C84" s="101"/>
    </row>
    <row r="85" spans="2:3" x14ac:dyDescent="0.35">
      <c r="B85" s="101"/>
      <c r="C85" s="101"/>
    </row>
    <row r="86" spans="2:3" x14ac:dyDescent="0.35">
      <c r="B86" s="101"/>
      <c r="C86" s="101"/>
    </row>
    <row r="87" spans="2:3" x14ac:dyDescent="0.35">
      <c r="B87" s="101"/>
      <c r="C87" s="101"/>
    </row>
    <row r="88" spans="2:3" x14ac:dyDescent="0.35">
      <c r="B88" s="101"/>
      <c r="C88" s="101"/>
    </row>
    <row r="89" spans="2:3" x14ac:dyDescent="0.35">
      <c r="B89" s="101"/>
      <c r="C89" s="101"/>
    </row>
    <row r="90" spans="2:3" x14ac:dyDescent="0.35">
      <c r="B90" s="101"/>
      <c r="C90" s="101"/>
    </row>
    <row r="91" spans="2:3" x14ac:dyDescent="0.35">
      <c r="B91" s="101"/>
      <c r="C91" s="101"/>
    </row>
    <row r="92" spans="2:3" x14ac:dyDescent="0.35">
      <c r="B92" s="101"/>
      <c r="C92" s="101"/>
    </row>
    <row r="93" spans="2:3" x14ac:dyDescent="0.35">
      <c r="B93" s="101"/>
      <c r="C93" s="101"/>
    </row>
    <row r="94" spans="2:3" x14ac:dyDescent="0.35">
      <c r="B94" s="101"/>
      <c r="C94" s="101"/>
    </row>
    <row r="95" spans="2:3" x14ac:dyDescent="0.35">
      <c r="B95" s="101"/>
      <c r="C95" s="101"/>
    </row>
    <row r="96" spans="2:3" x14ac:dyDescent="0.35">
      <c r="B96" s="101"/>
      <c r="C96" s="101"/>
    </row>
    <row r="97" spans="2:3" x14ac:dyDescent="0.35">
      <c r="B97" s="101"/>
      <c r="C97" s="101"/>
    </row>
    <row r="98" spans="2:3" x14ac:dyDescent="0.35">
      <c r="B98" s="101"/>
      <c r="C98" s="101"/>
    </row>
    <row r="99" spans="2:3" x14ac:dyDescent="0.35">
      <c r="B99" s="101"/>
      <c r="C99" s="101"/>
    </row>
    <row r="100" spans="2:3" x14ac:dyDescent="0.35">
      <c r="B100" s="101"/>
      <c r="C100" s="101"/>
    </row>
    <row r="101" spans="2:3" x14ac:dyDescent="0.35">
      <c r="B101" s="101"/>
      <c r="C101" s="101"/>
    </row>
    <row r="102" spans="2:3" x14ac:dyDescent="0.35">
      <c r="B102" s="101"/>
      <c r="C102" s="101"/>
    </row>
    <row r="103" spans="2:3" x14ac:dyDescent="0.35">
      <c r="B103" s="101"/>
      <c r="C103" s="101"/>
    </row>
    <row r="104" spans="2:3" x14ac:dyDescent="0.35">
      <c r="B104" s="101"/>
      <c r="C104" s="101"/>
    </row>
    <row r="105" spans="2:3" x14ac:dyDescent="0.35">
      <c r="B105" s="101"/>
      <c r="C105" s="101"/>
    </row>
    <row r="106" spans="2:3" x14ac:dyDescent="0.35">
      <c r="B106" s="101"/>
      <c r="C106" s="101"/>
    </row>
    <row r="107" spans="2:3" x14ac:dyDescent="0.35">
      <c r="B107" s="101"/>
      <c r="C107" s="101"/>
    </row>
    <row r="108" spans="2:3" x14ac:dyDescent="0.35">
      <c r="B108" s="101"/>
      <c r="C108" s="101"/>
    </row>
    <row r="109" spans="2:3" x14ac:dyDescent="0.35">
      <c r="B109" s="101"/>
      <c r="C109" s="101"/>
    </row>
    <row r="110" spans="2:3" x14ac:dyDescent="0.35">
      <c r="B110" s="101"/>
      <c r="C110" s="101"/>
    </row>
  </sheetData>
  <sheetProtection algorithmName="SHA-512" hashValue="S+I/BV0bNRryibkBEhxQIGIfYWL316s4cN4la9HWiEtum90YOedKDU0z6Uvss0rmxYAfzWZALPgvLZA090p6Tg==" saltValue="gC499N1jLCPjVFneTxIyJA==" spinCount="100000" sheet="1" formatCells="0" formatColumns="0" formatRows="0" insertHyperlinks="0" sort="0" autoFilter="0" pivotTables="0"/>
  <mergeCells count="1">
    <mergeCell ref="B1:C1"/>
  </mergeCells>
  <pageMargins left="0.7" right="0.7" top="0.75" bottom="0.75" header="0.3" footer="0.3"/>
  <pageSetup paperSize="9" scale="37" orientation="portrait" r:id="rId1"/>
  <colBreaks count="1" manualBreakCount="1">
    <brk id="3" max="61"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1000000}">
          <x14:formula1>
            <xm:f>List!#REF!</xm:f>
          </x14:formula1>
          <xm:sqref>C63</xm:sqref>
        </x14:dataValidation>
        <x14:dataValidation type="list" allowBlank="1" showInputMessage="1" showErrorMessage="1" xr:uid="{5D4EB0C7-2E75-4F9A-9432-CE7E70A89C6E}">
          <x14:formula1>
            <xm:f>Liste!$C$3:$C$17</xm:f>
          </x14:formula1>
          <xm:sqref>C22:C24</xm:sqref>
        </x14:dataValidation>
        <x14:dataValidation type="list" allowBlank="1" showInputMessage="1" showErrorMessage="1" xr:uid="{D7CEC815-15F4-471D-B5AF-C2437FD67AAA}">
          <x14:formula1>
            <xm:f>Liste!$C$18:$C$19</xm:f>
          </x14:formula1>
          <xm:sqref>C26</xm:sqref>
        </x14:dataValidation>
        <x14:dataValidation type="list" allowBlank="1" showInputMessage="1" showErrorMessage="1" xr:uid="{C1577331-FBA0-4015-80BA-AE98C7CF0C95}">
          <x14:formula1>
            <xm:f>Liste!$C$20:$C$22</xm:f>
          </x14:formula1>
          <xm:sqref>C27</xm:sqref>
        </x14:dataValidation>
        <x14:dataValidation type="list" allowBlank="1" showInputMessage="1" showErrorMessage="1" xr:uid="{7503AC3F-8AD8-4F5C-A307-30463689F36C}">
          <x14:formula1>
            <xm:f>Liste!$C$1:$C$2</xm:f>
          </x14:formula1>
          <xm:sqref>C29:C31 C36 C39 C41 C45:C47 C49 C58 C61 C64 C66:C67 C69</xm:sqref>
        </x14:dataValidation>
        <x14:dataValidation type="list" allowBlank="1" showInputMessage="1" showErrorMessage="1" xr:uid="{C281AB30-AD13-4B51-A83F-3AF13E030F15}">
          <x14:formula1>
            <xm:f>Liste!$C$23:$C$27</xm:f>
          </x14:formula1>
          <xm:sqref>C33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I35"/>
  <sheetViews>
    <sheetView view="pageBreakPreview" zoomScale="60" zoomScaleNormal="64" workbookViewId="0">
      <pane ySplit="6" topLeftCell="A7" activePane="bottomLeft" state="frozen"/>
      <selection activeCell="B1" sqref="B1"/>
      <selection pane="bottomLeft" activeCell="K19" sqref="K19"/>
    </sheetView>
  </sheetViews>
  <sheetFormatPr baseColWidth="10" defaultColWidth="11.453125" defaultRowHeight="14.5" x14ac:dyDescent="0.35"/>
  <cols>
    <col min="2" max="2" width="108.81640625" customWidth="1"/>
    <col min="3" max="3" width="13.81640625" style="48" customWidth="1"/>
    <col min="4" max="4" width="11.1796875" bestFit="1" customWidth="1"/>
    <col min="5" max="5" width="11.1796875" customWidth="1"/>
  </cols>
  <sheetData>
    <row r="1" spans="1:9" ht="86.25" customHeight="1" x14ac:dyDescent="0.35">
      <c r="A1" s="3"/>
      <c r="B1" s="334" t="str">
        <f>'À LIRE AVANT DE RÉPONDRE'!A1</f>
        <v xml:space="preserve">  Demande d’informations sur les aménagements temporaires</v>
      </c>
      <c r="C1" s="334"/>
      <c r="D1" s="334"/>
      <c r="E1" s="334"/>
      <c r="F1" s="334"/>
      <c r="G1" s="334"/>
      <c r="H1" s="334"/>
      <c r="I1" s="334"/>
    </row>
    <row r="2" spans="1:9" ht="9.75" customHeight="1" x14ac:dyDescent="0.35">
      <c r="A2" s="3"/>
      <c r="B2" s="3"/>
      <c r="C2" s="45"/>
      <c r="D2" s="3"/>
    </row>
    <row r="3" spans="1:9" ht="27.5" x14ac:dyDescent="0.35">
      <c r="A3" s="3"/>
      <c r="B3" s="134" t="s">
        <v>1429</v>
      </c>
      <c r="C3" s="46"/>
      <c r="D3" s="3"/>
    </row>
    <row r="4" spans="1:9" x14ac:dyDescent="0.35">
      <c r="A4" s="3"/>
      <c r="B4" s="3"/>
      <c r="C4" s="45"/>
      <c r="D4" s="3"/>
    </row>
    <row r="5" spans="1:9" ht="20" x14ac:dyDescent="0.35">
      <c r="A5" s="3"/>
      <c r="B5" s="3"/>
      <c r="C5" s="45"/>
      <c r="D5" s="335" t="s">
        <v>1430</v>
      </c>
      <c r="E5" s="336"/>
      <c r="F5" s="336"/>
      <c r="G5" s="336"/>
      <c r="H5" s="336"/>
      <c r="I5" s="337"/>
    </row>
    <row r="6" spans="1:9" ht="39.75" customHeight="1" x14ac:dyDescent="0.35">
      <c r="A6" s="13" t="s">
        <v>1431</v>
      </c>
      <c r="B6" s="14" t="s">
        <v>1432</v>
      </c>
      <c r="C6" s="55" t="s">
        <v>1433</v>
      </c>
      <c r="D6" s="58" t="s">
        <v>1434</v>
      </c>
      <c r="E6" s="58" t="s">
        <v>1435</v>
      </c>
      <c r="F6" s="58" t="s">
        <v>1436</v>
      </c>
      <c r="G6" s="58" t="s">
        <v>1437</v>
      </c>
      <c r="H6" s="58" t="s">
        <v>1438</v>
      </c>
      <c r="I6" s="58" t="s">
        <v>1439</v>
      </c>
    </row>
    <row r="7" spans="1:9" ht="40" customHeight="1" x14ac:dyDescent="0.35">
      <c r="A7" s="24"/>
      <c r="B7" s="11" t="s">
        <v>1440</v>
      </c>
      <c r="C7" s="60"/>
      <c r="D7" s="25"/>
      <c r="E7" s="25"/>
      <c r="F7" s="25"/>
      <c r="G7" s="25"/>
      <c r="H7" s="25"/>
      <c r="I7" s="25"/>
    </row>
    <row r="8" spans="1:9" ht="35" x14ac:dyDescent="0.35">
      <c r="A8" s="9">
        <v>1</v>
      </c>
      <c r="B8" s="6" t="s">
        <v>1441</v>
      </c>
      <c r="C8" s="163" t="s">
        <v>1442</v>
      </c>
      <c r="D8" s="82"/>
      <c r="E8" s="82"/>
      <c r="F8" s="82"/>
      <c r="G8" s="82"/>
      <c r="H8" s="82"/>
      <c r="I8" s="82"/>
    </row>
    <row r="9" spans="1:9" ht="40" x14ac:dyDescent="0.35">
      <c r="A9" s="9">
        <v>2</v>
      </c>
      <c r="B9" s="6" t="s">
        <v>1443</v>
      </c>
      <c r="C9" s="163" t="s">
        <v>1444</v>
      </c>
      <c r="D9" s="82"/>
      <c r="E9" s="82"/>
      <c r="F9" s="82"/>
      <c r="G9" s="82"/>
      <c r="H9" s="82"/>
      <c r="I9" s="82"/>
    </row>
    <row r="10" spans="1:9" ht="20" x14ac:dyDescent="0.35">
      <c r="A10" s="9">
        <v>3</v>
      </c>
      <c r="B10" s="6" t="s">
        <v>1445</v>
      </c>
      <c r="C10" s="42" t="s">
        <v>1446</v>
      </c>
      <c r="D10" s="302"/>
      <c r="E10" s="303"/>
      <c r="F10" s="303"/>
      <c r="G10" s="303"/>
      <c r="H10" s="303"/>
      <c r="I10" s="304"/>
    </row>
    <row r="11" spans="1:9" ht="20" x14ac:dyDescent="0.35">
      <c r="A11" s="9">
        <v>4</v>
      </c>
      <c r="B11" s="57" t="s">
        <v>1447</v>
      </c>
      <c r="C11" s="42" t="s">
        <v>1448</v>
      </c>
      <c r="D11" s="84"/>
      <c r="E11" s="84"/>
      <c r="F11" s="84"/>
      <c r="G11" s="84"/>
      <c r="H11" s="84"/>
      <c r="I11" s="84"/>
    </row>
    <row r="12" spans="1:9" ht="20" x14ac:dyDescent="0.35">
      <c r="A12" s="9">
        <v>5</v>
      </c>
      <c r="B12" s="57" t="s">
        <v>1449</v>
      </c>
      <c r="C12" s="42" t="s">
        <v>1450</v>
      </c>
      <c r="D12" s="84"/>
      <c r="E12" s="84"/>
      <c r="F12" s="84"/>
      <c r="G12" s="84"/>
      <c r="H12" s="84"/>
      <c r="I12" s="84"/>
    </row>
    <row r="13" spans="1:9" ht="20" x14ac:dyDescent="0.35">
      <c r="A13" s="9">
        <v>6</v>
      </c>
      <c r="B13" s="57" t="s">
        <v>1451</v>
      </c>
      <c r="C13" s="42" t="s">
        <v>1452</v>
      </c>
      <c r="D13" s="84"/>
      <c r="E13" s="84"/>
      <c r="F13" s="84"/>
      <c r="G13" s="84"/>
      <c r="H13" s="84"/>
      <c r="I13" s="84"/>
    </row>
    <row r="14" spans="1:9" ht="20" x14ac:dyDescent="0.35">
      <c r="A14" s="9">
        <v>7</v>
      </c>
      <c r="B14" s="57" t="s">
        <v>1453</v>
      </c>
      <c r="C14" s="42" t="s">
        <v>1454</v>
      </c>
      <c r="D14" s="84"/>
      <c r="E14" s="84"/>
      <c r="F14" s="84"/>
      <c r="G14" s="84"/>
      <c r="H14" s="84"/>
      <c r="I14" s="84"/>
    </row>
    <row r="15" spans="1:9" ht="20" x14ac:dyDescent="0.35">
      <c r="A15" s="9">
        <v>8</v>
      </c>
      <c r="B15" s="57" t="s">
        <v>1455</v>
      </c>
      <c r="C15" s="42" t="s">
        <v>1456</v>
      </c>
      <c r="D15" s="84"/>
      <c r="E15" s="84"/>
      <c r="F15" s="84"/>
      <c r="G15" s="84"/>
      <c r="H15" s="84"/>
      <c r="I15" s="84"/>
    </row>
    <row r="16" spans="1:9" ht="20" x14ac:dyDescent="0.35">
      <c r="A16" s="9">
        <v>9</v>
      </c>
      <c r="B16" s="6" t="s">
        <v>1457</v>
      </c>
      <c r="C16" s="163" t="s">
        <v>1700</v>
      </c>
      <c r="D16" s="83"/>
      <c r="E16" s="83"/>
      <c r="F16" s="83"/>
      <c r="G16" s="83"/>
      <c r="H16" s="83"/>
      <c r="I16" s="83"/>
    </row>
    <row r="17" spans="1:9" ht="20" x14ac:dyDescent="0.35">
      <c r="A17" s="9">
        <v>10</v>
      </c>
      <c r="B17" s="6" t="s">
        <v>1458</v>
      </c>
      <c r="C17" s="163" t="s">
        <v>1701</v>
      </c>
      <c r="D17" s="83"/>
      <c r="E17" s="83"/>
      <c r="F17" s="83"/>
      <c r="G17" s="83"/>
      <c r="H17" s="83"/>
      <c r="I17" s="83"/>
    </row>
    <row r="18" spans="1:9" ht="35" x14ac:dyDescent="0.35">
      <c r="A18" s="9">
        <v>11</v>
      </c>
      <c r="B18" s="6" t="s">
        <v>1459</v>
      </c>
      <c r="C18" s="163" t="s">
        <v>1460</v>
      </c>
      <c r="D18" s="82"/>
      <c r="E18" s="82"/>
      <c r="F18" s="82"/>
      <c r="G18" s="82"/>
      <c r="H18" s="82"/>
      <c r="I18" s="82"/>
    </row>
    <row r="19" spans="1:9" ht="20" x14ac:dyDescent="0.35">
      <c r="A19" s="9">
        <v>12</v>
      </c>
      <c r="B19" s="6" t="s">
        <v>1461</v>
      </c>
      <c r="C19" s="42" t="s">
        <v>1462</v>
      </c>
      <c r="D19" s="302"/>
      <c r="E19" s="303"/>
      <c r="F19" s="303"/>
      <c r="G19" s="303"/>
      <c r="H19" s="303"/>
      <c r="I19" s="304"/>
    </row>
    <row r="20" spans="1:9" ht="35" x14ac:dyDescent="0.35">
      <c r="A20" s="9">
        <v>13</v>
      </c>
      <c r="B20" s="57" t="s">
        <v>1463</v>
      </c>
      <c r="C20" s="163" t="s">
        <v>1464</v>
      </c>
      <c r="D20" s="82"/>
      <c r="E20" s="82"/>
      <c r="F20" s="82"/>
      <c r="G20" s="82"/>
      <c r="H20" s="82"/>
      <c r="I20" s="82"/>
    </row>
    <row r="21" spans="1:9" ht="35" x14ac:dyDescent="0.35">
      <c r="A21" s="9">
        <v>14</v>
      </c>
      <c r="B21" s="57" t="s">
        <v>1465</v>
      </c>
      <c r="C21" s="163" t="s">
        <v>1466</v>
      </c>
      <c r="D21" s="82"/>
      <c r="E21" s="82"/>
      <c r="F21" s="82"/>
      <c r="G21" s="82"/>
      <c r="H21" s="82"/>
      <c r="I21" s="82"/>
    </row>
    <row r="22" spans="1:9" ht="35" x14ac:dyDescent="0.35">
      <c r="A22" s="9">
        <v>15</v>
      </c>
      <c r="B22" s="57" t="s">
        <v>1467</v>
      </c>
      <c r="C22" s="163" t="s">
        <v>1468</v>
      </c>
      <c r="D22" s="82"/>
      <c r="E22" s="82"/>
      <c r="F22" s="82"/>
      <c r="G22" s="82"/>
      <c r="H22" s="82"/>
      <c r="I22" s="82"/>
    </row>
    <row r="23" spans="1:9" ht="60" x14ac:dyDescent="0.35">
      <c r="A23" s="9">
        <v>16</v>
      </c>
      <c r="B23" s="6" t="s">
        <v>1707</v>
      </c>
      <c r="C23" s="163" t="s">
        <v>1469</v>
      </c>
      <c r="D23" s="82"/>
      <c r="E23" s="82"/>
      <c r="F23" s="82"/>
      <c r="G23" s="82"/>
      <c r="H23" s="82"/>
      <c r="I23" s="82"/>
    </row>
    <row r="24" spans="1:9" ht="20" x14ac:dyDescent="0.35">
      <c r="A24" s="9">
        <v>17</v>
      </c>
      <c r="B24" s="6" t="s">
        <v>1470</v>
      </c>
      <c r="C24" s="42" t="s">
        <v>1471</v>
      </c>
      <c r="D24" s="338"/>
      <c r="E24" s="339"/>
      <c r="F24" s="339"/>
      <c r="G24" s="339"/>
      <c r="H24" s="339"/>
      <c r="I24" s="340"/>
    </row>
    <row r="25" spans="1:9" ht="40" x14ac:dyDescent="0.35">
      <c r="A25" s="9">
        <v>18</v>
      </c>
      <c r="B25" s="6" t="s">
        <v>1472</v>
      </c>
      <c r="C25" s="42" t="s">
        <v>1473</v>
      </c>
      <c r="D25" s="338"/>
      <c r="E25" s="339"/>
      <c r="F25" s="339"/>
      <c r="G25" s="339"/>
      <c r="H25" s="339"/>
      <c r="I25" s="340"/>
    </row>
    <row r="26" spans="1:9" ht="20" x14ac:dyDescent="0.35">
      <c r="A26" s="9">
        <v>19</v>
      </c>
      <c r="B26" s="6" t="s">
        <v>1474</v>
      </c>
      <c r="C26" s="42" t="s">
        <v>1475</v>
      </c>
      <c r="D26" s="338"/>
      <c r="E26" s="339"/>
      <c r="F26" s="339"/>
      <c r="G26" s="339"/>
      <c r="H26" s="339"/>
      <c r="I26" s="340"/>
    </row>
    <row r="27" spans="1:9" ht="20" x14ac:dyDescent="0.35">
      <c r="A27" s="9">
        <v>20</v>
      </c>
      <c r="B27" s="6" t="s">
        <v>1476</v>
      </c>
      <c r="C27" s="42" t="s">
        <v>1477</v>
      </c>
      <c r="D27" s="338"/>
      <c r="E27" s="339"/>
      <c r="F27" s="339"/>
      <c r="G27" s="339"/>
      <c r="H27" s="339"/>
      <c r="I27" s="340"/>
    </row>
    <row r="28" spans="1:9" ht="40" x14ac:dyDescent="0.35">
      <c r="A28" s="9">
        <v>21</v>
      </c>
      <c r="B28" s="6" t="s">
        <v>1478</v>
      </c>
      <c r="C28" s="42" t="s">
        <v>1479</v>
      </c>
      <c r="D28" s="338"/>
      <c r="E28" s="339"/>
      <c r="F28" s="339"/>
      <c r="G28" s="339"/>
      <c r="H28" s="339"/>
      <c r="I28" s="340"/>
    </row>
    <row r="29" spans="1:9" ht="39" customHeight="1" x14ac:dyDescent="0.35">
      <c r="A29" s="9">
        <v>22</v>
      </c>
      <c r="B29" s="6" t="s">
        <v>1480</v>
      </c>
      <c r="C29" s="163" t="s">
        <v>1704</v>
      </c>
      <c r="D29" s="341"/>
      <c r="E29" s="342"/>
      <c r="F29" s="342"/>
      <c r="G29" s="342"/>
      <c r="H29" s="342"/>
      <c r="I29" s="343"/>
    </row>
    <row r="30" spans="1:9" ht="40" x14ac:dyDescent="0.35">
      <c r="A30" s="9">
        <v>23</v>
      </c>
      <c r="B30" s="6" t="s">
        <v>1481</v>
      </c>
      <c r="C30" s="163" t="s">
        <v>1704</v>
      </c>
      <c r="D30" s="341"/>
      <c r="E30" s="342"/>
      <c r="F30" s="342"/>
      <c r="G30" s="342"/>
      <c r="H30" s="342"/>
      <c r="I30" s="343"/>
    </row>
    <row r="31" spans="1:9" ht="20" x14ac:dyDescent="0.35">
      <c r="A31" s="9">
        <v>24</v>
      </c>
      <c r="B31" s="6" t="s">
        <v>1482</v>
      </c>
      <c r="C31" s="42" t="s">
        <v>1483</v>
      </c>
      <c r="D31" s="338"/>
      <c r="E31" s="339"/>
      <c r="F31" s="339"/>
      <c r="G31" s="339"/>
      <c r="H31" s="339"/>
      <c r="I31" s="340"/>
    </row>
    <row r="32" spans="1:9" ht="20" x14ac:dyDescent="0.35">
      <c r="A32" s="9">
        <v>26</v>
      </c>
      <c r="B32" s="6" t="s">
        <v>1484</v>
      </c>
      <c r="C32" s="42" t="s">
        <v>1485</v>
      </c>
      <c r="D32" s="341"/>
      <c r="E32" s="342"/>
      <c r="F32" s="342"/>
      <c r="G32" s="342"/>
      <c r="H32" s="342"/>
      <c r="I32" s="343"/>
    </row>
    <row r="33" spans="1:9" ht="40" x14ac:dyDescent="0.35">
      <c r="A33" s="9">
        <v>28</v>
      </c>
      <c r="B33" s="6" t="s">
        <v>1486</v>
      </c>
      <c r="C33" s="42" t="s">
        <v>1487</v>
      </c>
      <c r="D33" s="338"/>
      <c r="E33" s="339"/>
      <c r="F33" s="339"/>
      <c r="G33" s="339"/>
      <c r="H33" s="339"/>
      <c r="I33" s="340"/>
    </row>
    <row r="34" spans="1:9" ht="50.25" customHeight="1" x14ac:dyDescent="0.35">
      <c r="A34" s="9">
        <v>29</v>
      </c>
      <c r="B34" s="6" t="s">
        <v>1488</v>
      </c>
      <c r="C34" s="42" t="s">
        <v>1489</v>
      </c>
      <c r="D34" s="338"/>
      <c r="E34" s="339"/>
      <c r="F34" s="339"/>
      <c r="G34" s="339"/>
      <c r="H34" s="339"/>
      <c r="I34" s="340"/>
    </row>
    <row r="35" spans="1:9" ht="58.5" customHeight="1" x14ac:dyDescent="0.35">
      <c r="A35" s="9">
        <v>30</v>
      </c>
      <c r="B35" s="6" t="s">
        <v>1490</v>
      </c>
      <c r="C35" s="42" t="s">
        <v>1491</v>
      </c>
      <c r="D35" s="338"/>
      <c r="E35" s="339"/>
      <c r="F35" s="339"/>
      <c r="G35" s="339"/>
      <c r="H35" s="339"/>
      <c r="I35" s="340"/>
    </row>
  </sheetData>
  <sheetProtection algorithmName="SHA-512" hashValue="mftL3+MStTCGAZMbCEsXlFUorgYrSdOWwi+HAEToGMM+m0h+dJPaORkhUrybdWcr9ZNcrAa25pz6e+ep2AQjNA==" saltValue="/+kdyFNZR4t86DPqUSs2rA==" spinCount="100000" sheet="1" objects="1" scenarios="1" formatCells="0" formatColumns="0" formatRows="0" insertColumns="0" insertRows="0"/>
  <mergeCells count="16">
    <mergeCell ref="B1:I1"/>
    <mergeCell ref="D19:I19"/>
    <mergeCell ref="D10:I10"/>
    <mergeCell ref="D5:I5"/>
    <mergeCell ref="D35:I35"/>
    <mergeCell ref="D24:I24"/>
    <mergeCell ref="D25:I25"/>
    <mergeCell ref="D26:I26"/>
    <mergeCell ref="D27:I27"/>
    <mergeCell ref="D28:I28"/>
    <mergeCell ref="D29:I29"/>
    <mergeCell ref="D30:I30"/>
    <mergeCell ref="D31:I31"/>
    <mergeCell ref="D32:I32"/>
    <mergeCell ref="D33:I33"/>
    <mergeCell ref="D34:I34"/>
  </mergeCell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List!#REF!</xm:f>
          </x14:formula1>
          <xm:sqref>D31:I31 D33:I33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31"/>
  <sheetViews>
    <sheetView workbookViewId="0">
      <selection activeCell="H17" sqref="H17"/>
    </sheetView>
  </sheetViews>
  <sheetFormatPr baseColWidth="10" defaultColWidth="10.81640625" defaultRowHeight="14.5" x14ac:dyDescent="0.35"/>
  <cols>
    <col min="1" max="1" width="16.81640625" style="101" customWidth="1"/>
    <col min="2" max="2" width="14.81640625" style="101" customWidth="1"/>
    <col min="3" max="3" width="18.1796875" style="101" customWidth="1"/>
    <col min="4" max="16384" width="10.81640625" style="101"/>
  </cols>
  <sheetData>
    <row r="1" spans="1:14" x14ac:dyDescent="0.35">
      <c r="A1" s="101" t="s">
        <v>1492</v>
      </c>
      <c r="B1" s="101" t="s">
        <v>1493</v>
      </c>
      <c r="C1" s="101" t="s">
        <v>1494</v>
      </c>
      <c r="E1" s="135" t="s">
        <v>1495</v>
      </c>
    </row>
    <row r="2" spans="1:14" x14ac:dyDescent="0.35">
      <c r="C2" s="101" t="s">
        <v>1496</v>
      </c>
      <c r="E2" s="344" t="s">
        <v>1497</v>
      </c>
      <c r="F2" s="344"/>
      <c r="G2" s="344"/>
      <c r="H2" s="344"/>
      <c r="I2" s="344"/>
      <c r="J2" s="344"/>
      <c r="K2" s="344"/>
      <c r="L2" s="344"/>
      <c r="N2" s="136" t="s">
        <v>1498</v>
      </c>
    </row>
    <row r="3" spans="1:14" x14ac:dyDescent="0.35">
      <c r="A3" s="101" t="s">
        <v>1499</v>
      </c>
      <c r="B3" s="101" t="s">
        <v>1500</v>
      </c>
      <c r="C3" s="101" t="s">
        <v>1501</v>
      </c>
      <c r="E3" s="137" t="s">
        <v>1502</v>
      </c>
      <c r="F3" s="137" t="s">
        <v>1503</v>
      </c>
      <c r="G3" s="137" t="s">
        <v>1504</v>
      </c>
      <c r="H3" s="137" t="s">
        <v>1505</v>
      </c>
      <c r="I3" s="137" t="s">
        <v>1506</v>
      </c>
      <c r="J3" s="137" t="s">
        <v>1507</v>
      </c>
      <c r="K3" s="137" t="s">
        <v>1508</v>
      </c>
      <c r="L3" s="137" t="s">
        <v>1509</v>
      </c>
      <c r="N3" s="138"/>
    </row>
    <row r="4" spans="1:14" x14ac:dyDescent="0.35">
      <c r="C4" s="101" t="s">
        <v>1510</v>
      </c>
      <c r="E4" s="101">
        <v>5</v>
      </c>
      <c r="F4" s="101">
        <v>10</v>
      </c>
      <c r="G4" s="101">
        <v>15</v>
      </c>
      <c r="H4" s="101">
        <v>20</v>
      </c>
      <c r="I4" s="101">
        <v>30</v>
      </c>
      <c r="J4" s="101">
        <v>40</v>
      </c>
      <c r="K4" s="101">
        <v>50</v>
      </c>
      <c r="L4" s="101">
        <v>60</v>
      </c>
      <c r="N4" s="101" t="s">
        <v>1511</v>
      </c>
    </row>
    <row r="5" spans="1:14" x14ac:dyDescent="0.35">
      <c r="C5" s="101" t="s">
        <v>1512</v>
      </c>
      <c r="E5" s="101">
        <v>10</v>
      </c>
      <c r="F5" s="101">
        <v>15</v>
      </c>
      <c r="G5" s="101">
        <v>20</v>
      </c>
      <c r="H5" s="101">
        <v>25</v>
      </c>
      <c r="I5" s="101">
        <v>35</v>
      </c>
      <c r="J5" s="101">
        <v>45</v>
      </c>
      <c r="K5" s="101">
        <v>70</v>
      </c>
      <c r="L5" s="101">
        <v>70</v>
      </c>
      <c r="N5" s="101" t="s">
        <v>1513</v>
      </c>
    </row>
    <row r="6" spans="1:14" x14ac:dyDescent="0.35">
      <c r="C6" s="101" t="s">
        <v>1514</v>
      </c>
      <c r="E6" s="101">
        <v>15</v>
      </c>
      <c r="F6" s="101">
        <v>20</v>
      </c>
      <c r="G6" s="101">
        <v>25</v>
      </c>
      <c r="H6" s="101">
        <v>30</v>
      </c>
      <c r="I6" s="101">
        <v>40</v>
      </c>
      <c r="J6" s="101">
        <v>50</v>
      </c>
      <c r="K6" s="101">
        <v>100</v>
      </c>
      <c r="L6" s="101">
        <v>100</v>
      </c>
      <c r="N6" s="101" t="s">
        <v>1515</v>
      </c>
    </row>
    <row r="7" spans="1:14" x14ac:dyDescent="0.35">
      <c r="C7" s="101" t="s">
        <v>1516</v>
      </c>
      <c r="E7" s="101">
        <v>20</v>
      </c>
      <c r="F7" s="101">
        <v>25</v>
      </c>
      <c r="G7" s="101">
        <v>30</v>
      </c>
      <c r="H7" s="101">
        <v>35</v>
      </c>
      <c r="I7" s="101">
        <v>45</v>
      </c>
      <c r="K7" s="101">
        <v>110</v>
      </c>
      <c r="L7" s="101">
        <v>110</v>
      </c>
      <c r="N7" s="101" t="s">
        <v>1517</v>
      </c>
    </row>
    <row r="8" spans="1:14" x14ac:dyDescent="0.35">
      <c r="C8" s="141" t="s">
        <v>1652</v>
      </c>
      <c r="E8" s="101">
        <v>25</v>
      </c>
      <c r="F8" s="101">
        <v>30</v>
      </c>
      <c r="G8" s="101">
        <v>35</v>
      </c>
      <c r="H8" s="101">
        <v>40</v>
      </c>
      <c r="I8" s="101">
        <v>50</v>
      </c>
      <c r="N8" s="101" t="s">
        <v>1518</v>
      </c>
    </row>
    <row r="9" spans="1:14" x14ac:dyDescent="0.35">
      <c r="C9" s="141" t="s">
        <v>1647</v>
      </c>
      <c r="E9" s="101">
        <v>30</v>
      </c>
      <c r="F9" s="101">
        <v>35</v>
      </c>
      <c r="G9" s="101">
        <v>40</v>
      </c>
      <c r="H9" s="101">
        <v>45</v>
      </c>
      <c r="N9" s="101" t="s">
        <v>1519</v>
      </c>
    </row>
    <row r="10" spans="1:14" x14ac:dyDescent="0.35">
      <c r="C10" s="101" t="s">
        <v>1520</v>
      </c>
      <c r="E10" s="101">
        <v>35</v>
      </c>
      <c r="F10" s="101">
        <v>40</v>
      </c>
      <c r="G10" s="101">
        <v>45</v>
      </c>
      <c r="H10" s="101">
        <v>50</v>
      </c>
      <c r="N10" s="101" t="s">
        <v>1521</v>
      </c>
    </row>
    <row r="11" spans="1:14" x14ac:dyDescent="0.35">
      <c r="C11" s="101" t="s">
        <v>1522</v>
      </c>
      <c r="E11" s="101">
        <v>40</v>
      </c>
      <c r="F11" s="101">
        <v>45</v>
      </c>
      <c r="G11" s="101">
        <v>50</v>
      </c>
      <c r="N11" s="101" t="s">
        <v>1523</v>
      </c>
    </row>
    <row r="12" spans="1:14" x14ac:dyDescent="0.35">
      <c r="C12" s="101" t="s">
        <v>1524</v>
      </c>
      <c r="E12" s="101">
        <v>45</v>
      </c>
      <c r="F12" s="101">
        <v>50</v>
      </c>
      <c r="N12" s="101" t="s">
        <v>1525</v>
      </c>
    </row>
    <row r="13" spans="1:14" x14ac:dyDescent="0.35">
      <c r="C13" s="101" t="s">
        <v>1526</v>
      </c>
      <c r="E13" s="101">
        <v>50</v>
      </c>
      <c r="N13" s="101" t="s">
        <v>1527</v>
      </c>
    </row>
    <row r="14" spans="1:14" x14ac:dyDescent="0.35">
      <c r="C14" s="101" t="s">
        <v>1528</v>
      </c>
      <c r="N14" s="101" t="s">
        <v>1529</v>
      </c>
    </row>
    <row r="15" spans="1:14" x14ac:dyDescent="0.35">
      <c r="C15" s="101" t="s">
        <v>1530</v>
      </c>
      <c r="N15" s="101" t="s">
        <v>1531</v>
      </c>
    </row>
    <row r="16" spans="1:14" x14ac:dyDescent="0.35">
      <c r="C16" s="101" t="s">
        <v>1532</v>
      </c>
      <c r="N16" s="101" t="s">
        <v>1533</v>
      </c>
    </row>
    <row r="17" spans="1:14" x14ac:dyDescent="0.35">
      <c r="C17" s="101" t="s">
        <v>1534</v>
      </c>
      <c r="N17" s="101" t="s">
        <v>1535</v>
      </c>
    </row>
    <row r="18" spans="1:14" x14ac:dyDescent="0.35">
      <c r="B18" s="101" t="s">
        <v>1536</v>
      </c>
      <c r="C18" s="101" t="s">
        <v>1537</v>
      </c>
      <c r="N18" s="101" t="s">
        <v>1538</v>
      </c>
    </row>
    <row r="19" spans="1:14" x14ac:dyDescent="0.35">
      <c r="C19" s="141" t="s">
        <v>1653</v>
      </c>
      <c r="N19" s="101" t="s">
        <v>1539</v>
      </c>
    </row>
    <row r="20" spans="1:14" x14ac:dyDescent="0.35">
      <c r="B20" s="101" t="s">
        <v>1540</v>
      </c>
      <c r="C20" s="101" t="s">
        <v>1541</v>
      </c>
    </row>
    <row r="21" spans="1:14" x14ac:dyDescent="0.35">
      <c r="C21" s="101" t="s">
        <v>1542</v>
      </c>
    </row>
    <row r="22" spans="1:14" x14ac:dyDescent="0.35">
      <c r="C22" s="101" t="s">
        <v>1543</v>
      </c>
    </row>
    <row r="23" spans="1:14" x14ac:dyDescent="0.35">
      <c r="B23" s="101" t="s">
        <v>1544</v>
      </c>
      <c r="C23" s="139">
        <v>0</v>
      </c>
    </row>
    <row r="24" spans="1:14" x14ac:dyDescent="0.35">
      <c r="C24" s="140" t="s">
        <v>1545</v>
      </c>
    </row>
    <row r="25" spans="1:14" x14ac:dyDescent="0.35">
      <c r="C25" s="140" t="s">
        <v>1546</v>
      </c>
    </row>
    <row r="26" spans="1:14" x14ac:dyDescent="0.35">
      <c r="C26" s="140" t="s">
        <v>1547</v>
      </c>
    </row>
    <row r="27" spans="1:14" x14ac:dyDescent="0.35">
      <c r="C27" s="140" t="s">
        <v>1548</v>
      </c>
    </row>
    <row r="28" spans="1:14" x14ac:dyDescent="0.35">
      <c r="A28" s="101" t="s">
        <v>1549</v>
      </c>
      <c r="B28" s="101" t="s">
        <v>1550</v>
      </c>
      <c r="C28" s="101" t="s">
        <v>1551</v>
      </c>
    </row>
    <row r="29" spans="1:14" x14ac:dyDescent="0.35">
      <c r="C29" s="140" t="s">
        <v>1552</v>
      </c>
    </row>
    <row r="30" spans="1:14" x14ac:dyDescent="0.35">
      <c r="C30" s="140" t="s">
        <v>1553</v>
      </c>
    </row>
    <row r="31" spans="1:14" x14ac:dyDescent="0.35">
      <c r="C31" s="140" t="s">
        <v>1554</v>
      </c>
    </row>
  </sheetData>
  <sheetProtection algorithmName="SHA-512" hashValue="cKscdex1cod2gGcdclfTWvH0E2WtFVAxAWdQxwob1516yyK8RId5KJvzpdHqBYkG+FxOMpEwAxTsDhZoJxHw8Q==" saltValue="xvu5EDCq4k8BvERin5Xetw==" spinCount="100000" sheet="1" selectLockedCells="1" selectUnlockedCells="1"/>
  <mergeCells count="1">
    <mergeCell ref="E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L53"/>
  <sheetViews>
    <sheetView view="pageBreakPreview" zoomScale="55" zoomScaleNormal="65" zoomScaleSheetLayoutView="55" workbookViewId="0">
      <pane ySplit="5" topLeftCell="A6" activePane="bottomLeft" state="frozen"/>
      <selection pane="bottomLeft" activeCell="E12" sqref="E12"/>
    </sheetView>
  </sheetViews>
  <sheetFormatPr baseColWidth="10" defaultColWidth="11.453125" defaultRowHeight="14.5" x14ac:dyDescent="0.35"/>
  <cols>
    <col min="1" max="1" width="11.453125" style="48"/>
    <col min="2" max="2" width="108.81640625" customWidth="1"/>
    <col min="3" max="3" width="15.36328125" style="48" customWidth="1"/>
    <col min="4" max="9" width="20.1796875" customWidth="1"/>
    <col min="10" max="11" width="23.453125" customWidth="1"/>
    <col min="13" max="13" width="67.81640625" customWidth="1"/>
  </cols>
  <sheetData>
    <row r="1" spans="1:12" ht="86.25" customHeight="1" x14ac:dyDescent="0.35">
      <c r="A1" s="45"/>
      <c r="B1" s="178" t="str">
        <f>'À LIRE AVANT DE RÉPONDRE'!A1</f>
        <v xml:space="preserve">  Demande d’informations sur les aménagements temporaires</v>
      </c>
      <c r="C1" s="178"/>
      <c r="D1" s="178"/>
      <c r="E1" s="178"/>
      <c r="F1" s="178"/>
      <c r="G1" s="178"/>
      <c r="H1" s="178"/>
      <c r="I1" s="178"/>
    </row>
    <row r="2" spans="1:12" ht="27.5" x14ac:dyDescent="0.35">
      <c r="A2" s="45"/>
      <c r="B2" s="16" t="s">
        <v>123</v>
      </c>
      <c r="C2" s="46"/>
      <c r="D2" s="1"/>
      <c r="E2" s="1"/>
      <c r="F2" s="1"/>
      <c r="G2" s="1"/>
      <c r="H2" s="1"/>
    </row>
    <row r="3" spans="1:12" ht="31" customHeight="1" thickBot="1" x14ac:dyDescent="0.4">
      <c r="A3" s="45"/>
      <c r="B3" s="3"/>
      <c r="C3" s="45"/>
      <c r="D3" s="192" t="s">
        <v>1658</v>
      </c>
      <c r="E3" s="193"/>
      <c r="F3" s="193"/>
      <c r="G3" s="193"/>
      <c r="H3" s="193"/>
      <c r="I3" s="193"/>
      <c r="J3" s="188" t="s">
        <v>1708</v>
      </c>
      <c r="K3" s="189"/>
    </row>
    <row r="4" spans="1:12" ht="47.5" customHeight="1" thickBot="1" x14ac:dyDescent="0.4">
      <c r="D4" s="194" t="s">
        <v>124</v>
      </c>
      <c r="E4" s="195"/>
      <c r="F4" s="196" t="s">
        <v>125</v>
      </c>
      <c r="G4" s="197"/>
      <c r="H4" s="194" t="s">
        <v>126</v>
      </c>
      <c r="I4" s="197"/>
      <c r="J4" s="190"/>
      <c r="K4" s="191"/>
    </row>
    <row r="5" spans="1:12" ht="60.5" customHeight="1" x14ac:dyDescent="0.35">
      <c r="A5" s="28" t="s">
        <v>127</v>
      </c>
      <c r="B5" s="29" t="s">
        <v>128</v>
      </c>
      <c r="C5" s="49" t="s">
        <v>129</v>
      </c>
      <c r="D5" s="30" t="s">
        <v>130</v>
      </c>
      <c r="E5" s="31" t="s">
        <v>1657</v>
      </c>
      <c r="F5" s="32" t="s">
        <v>131</v>
      </c>
      <c r="G5" s="31" t="s">
        <v>1657</v>
      </c>
      <c r="H5" s="32" t="s">
        <v>132</v>
      </c>
      <c r="I5" s="33" t="s">
        <v>1657</v>
      </c>
      <c r="J5" s="34" t="s">
        <v>133</v>
      </c>
      <c r="K5" s="31" t="s">
        <v>1657</v>
      </c>
    </row>
    <row r="6" spans="1:12" ht="40" customHeight="1" x14ac:dyDescent="0.35">
      <c r="A6" s="10"/>
      <c r="B6" s="11" t="s">
        <v>134</v>
      </c>
      <c r="C6" s="50"/>
      <c r="D6" s="12"/>
      <c r="E6" s="12"/>
      <c r="F6" s="12"/>
      <c r="G6" s="12"/>
      <c r="H6" s="12"/>
      <c r="I6" s="12"/>
      <c r="J6" s="12"/>
      <c r="K6" s="12"/>
      <c r="L6" s="7"/>
    </row>
    <row r="7" spans="1:12" ht="40" x14ac:dyDescent="0.35">
      <c r="A7" s="53">
        <v>1</v>
      </c>
      <c r="B7" s="6" t="s">
        <v>135</v>
      </c>
      <c r="C7" s="42" t="s">
        <v>136</v>
      </c>
      <c r="D7" s="121"/>
      <c r="E7" s="121"/>
      <c r="F7" s="121"/>
      <c r="G7" s="121"/>
      <c r="H7" s="121"/>
      <c r="I7" s="121"/>
      <c r="J7" s="121"/>
      <c r="K7" s="121"/>
      <c r="L7" s="7"/>
    </row>
    <row r="8" spans="1:12" ht="40" x14ac:dyDescent="0.35">
      <c r="A8" s="53">
        <v>2</v>
      </c>
      <c r="B8" s="6" t="s">
        <v>137</v>
      </c>
      <c r="C8" s="42" t="s">
        <v>138</v>
      </c>
      <c r="D8" s="121"/>
      <c r="E8" s="121"/>
      <c r="F8" s="121"/>
      <c r="G8" s="121"/>
      <c r="H8" s="121"/>
      <c r="I8" s="121"/>
      <c r="J8" s="121"/>
      <c r="K8" s="121"/>
      <c r="L8" s="7"/>
    </row>
    <row r="9" spans="1:12" ht="20" x14ac:dyDescent="0.35">
      <c r="A9" s="53">
        <v>3</v>
      </c>
      <c r="B9" s="6" t="s">
        <v>139</v>
      </c>
      <c r="C9" s="42" t="s">
        <v>140</v>
      </c>
      <c r="D9" s="185"/>
      <c r="E9" s="186"/>
      <c r="F9" s="186"/>
      <c r="G9" s="186"/>
      <c r="H9" s="186"/>
      <c r="I9" s="186"/>
      <c r="J9" s="186"/>
      <c r="K9" s="187"/>
      <c r="L9" s="7"/>
    </row>
    <row r="10" spans="1:12" ht="20" x14ac:dyDescent="0.35">
      <c r="A10" s="53">
        <v>4</v>
      </c>
      <c r="B10" s="127" t="s">
        <v>141</v>
      </c>
      <c r="C10" s="42" t="s">
        <v>142</v>
      </c>
      <c r="D10" s="122"/>
      <c r="E10" s="122"/>
      <c r="F10" s="122"/>
      <c r="G10" s="122"/>
      <c r="H10" s="122"/>
      <c r="I10" s="122"/>
      <c r="J10" s="122"/>
      <c r="K10" s="122"/>
      <c r="L10" s="7"/>
    </row>
    <row r="11" spans="1:12" ht="20" x14ac:dyDescent="0.35">
      <c r="A11" s="53">
        <v>5</v>
      </c>
      <c r="B11" s="127" t="s">
        <v>143</v>
      </c>
      <c r="C11" s="42" t="s">
        <v>144</v>
      </c>
      <c r="D11" s="122"/>
      <c r="E11" s="122"/>
      <c r="F11" s="122"/>
      <c r="G11" s="122"/>
      <c r="H11" s="122"/>
      <c r="I11" s="122"/>
      <c r="J11" s="122"/>
      <c r="K11" s="122"/>
      <c r="L11" s="7"/>
    </row>
    <row r="12" spans="1:12" ht="20" x14ac:dyDescent="0.35">
      <c r="A12" s="53">
        <v>6</v>
      </c>
      <c r="B12" s="127" t="s">
        <v>145</v>
      </c>
      <c r="C12" s="42" t="s">
        <v>146</v>
      </c>
      <c r="D12" s="122"/>
      <c r="E12" s="122"/>
      <c r="F12" s="122"/>
      <c r="G12" s="122"/>
      <c r="H12" s="122"/>
      <c r="I12" s="122"/>
      <c r="J12" s="122"/>
      <c r="K12" s="122"/>
      <c r="L12" s="7"/>
    </row>
    <row r="13" spans="1:12" ht="20" x14ac:dyDescent="0.35">
      <c r="A13" s="53">
        <v>7</v>
      </c>
      <c r="B13" s="127" t="s">
        <v>147</v>
      </c>
      <c r="C13" s="42" t="s">
        <v>148</v>
      </c>
      <c r="D13" s="122"/>
      <c r="E13" s="122"/>
      <c r="F13" s="122"/>
      <c r="G13" s="122"/>
      <c r="H13" s="122"/>
      <c r="I13" s="122"/>
      <c r="J13" s="122"/>
      <c r="K13" s="122"/>
      <c r="L13" s="7"/>
    </row>
    <row r="14" spans="1:12" ht="20" x14ac:dyDescent="0.35">
      <c r="A14" s="53">
        <v>8</v>
      </c>
      <c r="B14" s="127" t="s">
        <v>149</v>
      </c>
      <c r="C14" s="42" t="s">
        <v>150</v>
      </c>
      <c r="D14" s="122"/>
      <c r="E14" s="122"/>
      <c r="F14" s="122"/>
      <c r="G14" s="122"/>
      <c r="H14" s="122"/>
      <c r="I14" s="122"/>
      <c r="J14" s="122"/>
      <c r="K14" s="122"/>
      <c r="L14" s="7"/>
    </row>
    <row r="15" spans="1:12" ht="20" x14ac:dyDescent="0.35">
      <c r="A15" s="53">
        <v>9</v>
      </c>
      <c r="B15" s="6" t="s">
        <v>1655</v>
      </c>
      <c r="C15" s="42" t="s">
        <v>151</v>
      </c>
      <c r="D15" s="121"/>
      <c r="E15" s="121"/>
      <c r="F15" s="121"/>
      <c r="G15" s="121"/>
      <c r="H15" s="121"/>
      <c r="I15" s="121"/>
      <c r="J15" s="121"/>
      <c r="K15" s="121"/>
      <c r="L15" s="7"/>
    </row>
    <row r="16" spans="1:12" ht="20" x14ac:dyDescent="0.35">
      <c r="A16" s="53">
        <v>10</v>
      </c>
      <c r="B16" s="6" t="s">
        <v>152</v>
      </c>
      <c r="C16" s="42" t="s">
        <v>153</v>
      </c>
      <c r="D16" s="121"/>
      <c r="E16" s="121"/>
      <c r="F16" s="121"/>
      <c r="G16" s="121"/>
      <c r="H16" s="121"/>
      <c r="I16" s="121"/>
      <c r="J16" s="121"/>
      <c r="K16" s="121"/>
      <c r="L16" s="7"/>
    </row>
    <row r="17" spans="1:12" ht="40" x14ac:dyDescent="0.35">
      <c r="A17" s="53">
        <v>11</v>
      </c>
      <c r="B17" s="6" t="s">
        <v>154</v>
      </c>
      <c r="C17" s="42" t="s">
        <v>155</v>
      </c>
      <c r="D17" s="121"/>
      <c r="E17" s="121"/>
      <c r="F17" s="121"/>
      <c r="G17" s="121"/>
      <c r="H17" s="121"/>
      <c r="I17" s="121"/>
      <c r="J17" s="121"/>
      <c r="K17" s="121"/>
      <c r="L17" s="7"/>
    </row>
    <row r="18" spans="1:12" ht="20" x14ac:dyDescent="0.35">
      <c r="A18" s="53">
        <v>12</v>
      </c>
      <c r="B18" s="6" t="s">
        <v>156</v>
      </c>
      <c r="C18" s="42" t="s">
        <v>157</v>
      </c>
      <c r="D18" s="185"/>
      <c r="E18" s="186"/>
      <c r="F18" s="186"/>
      <c r="G18" s="186"/>
      <c r="H18" s="186"/>
      <c r="I18" s="186"/>
      <c r="J18" s="186"/>
      <c r="K18" s="187"/>
      <c r="L18" s="7"/>
    </row>
    <row r="19" spans="1:12" ht="40" x14ac:dyDescent="0.35">
      <c r="A19" s="53">
        <v>13</v>
      </c>
      <c r="B19" s="127" t="s">
        <v>158</v>
      </c>
      <c r="C19" s="42" t="s">
        <v>159</v>
      </c>
      <c r="D19" s="121"/>
      <c r="E19" s="121"/>
      <c r="F19" s="121"/>
      <c r="G19" s="121"/>
      <c r="H19" s="121"/>
      <c r="I19" s="121"/>
      <c r="J19" s="121"/>
      <c r="K19" s="121"/>
      <c r="L19" s="7"/>
    </row>
    <row r="20" spans="1:12" ht="40" x14ac:dyDescent="0.35">
      <c r="A20" s="53">
        <v>14</v>
      </c>
      <c r="B20" s="127" t="s">
        <v>160</v>
      </c>
      <c r="C20" s="42" t="s">
        <v>161</v>
      </c>
      <c r="D20" s="121"/>
      <c r="E20" s="121"/>
      <c r="F20" s="121"/>
      <c r="G20" s="121"/>
      <c r="H20" s="121"/>
      <c r="I20" s="121"/>
      <c r="J20" s="121"/>
      <c r="K20" s="121"/>
      <c r="L20" s="7"/>
    </row>
    <row r="21" spans="1:12" ht="40" x14ac:dyDescent="0.35">
      <c r="A21" s="53">
        <v>15</v>
      </c>
      <c r="B21" s="127" t="s">
        <v>162</v>
      </c>
      <c r="C21" s="42" t="s">
        <v>163</v>
      </c>
      <c r="D21" s="121"/>
      <c r="E21" s="121"/>
      <c r="F21" s="121"/>
      <c r="G21" s="121"/>
      <c r="H21" s="121"/>
      <c r="I21" s="121"/>
      <c r="J21" s="121"/>
      <c r="K21" s="121"/>
      <c r="L21" s="7"/>
    </row>
    <row r="22" spans="1:12" ht="60" x14ac:dyDescent="0.35">
      <c r="A22" s="53">
        <v>16</v>
      </c>
      <c r="B22" s="6" t="s">
        <v>1707</v>
      </c>
      <c r="C22" s="42" t="s">
        <v>164</v>
      </c>
      <c r="D22" s="121"/>
      <c r="E22" s="121"/>
      <c r="F22" s="121"/>
      <c r="G22" s="121"/>
      <c r="H22" s="121"/>
      <c r="I22" s="121"/>
      <c r="J22" s="121"/>
      <c r="K22" s="121"/>
      <c r="L22" s="7"/>
    </row>
    <row r="23" spans="1:12" ht="40" x14ac:dyDescent="0.35">
      <c r="A23" s="53">
        <v>17</v>
      </c>
      <c r="B23" s="6" t="s">
        <v>165</v>
      </c>
      <c r="C23" s="42" t="s">
        <v>166</v>
      </c>
      <c r="D23" s="153"/>
      <c r="E23" s="154"/>
      <c r="F23" s="154"/>
      <c r="G23" s="154"/>
      <c r="H23" s="154"/>
      <c r="I23" s="154"/>
      <c r="J23" s="154"/>
      <c r="K23" s="155"/>
      <c r="L23" s="7"/>
    </row>
    <row r="24" spans="1:12" ht="40" x14ac:dyDescent="0.35">
      <c r="A24" s="53">
        <v>18</v>
      </c>
      <c r="B24" s="6" t="s">
        <v>167</v>
      </c>
      <c r="C24" s="42" t="s">
        <v>168</v>
      </c>
      <c r="D24" s="185"/>
      <c r="E24" s="186"/>
      <c r="F24" s="186"/>
      <c r="G24" s="186"/>
      <c r="H24" s="186"/>
      <c r="I24" s="186"/>
      <c r="J24" s="186"/>
      <c r="K24" s="187"/>
      <c r="L24" s="7"/>
    </row>
    <row r="25" spans="1:12" ht="20" x14ac:dyDescent="0.35">
      <c r="A25" s="53">
        <v>19</v>
      </c>
      <c r="B25" s="6" t="s">
        <v>169</v>
      </c>
      <c r="C25" s="42" t="s">
        <v>170</v>
      </c>
      <c r="D25" s="179"/>
      <c r="E25" s="180"/>
      <c r="F25" s="180"/>
      <c r="G25" s="180"/>
      <c r="H25" s="180"/>
      <c r="I25" s="180"/>
      <c r="J25" s="180"/>
      <c r="K25" s="181"/>
      <c r="L25" s="7"/>
    </row>
    <row r="26" spans="1:12" ht="20" x14ac:dyDescent="0.35">
      <c r="A26" s="53">
        <v>20</v>
      </c>
      <c r="B26" s="6" t="s">
        <v>171</v>
      </c>
      <c r="C26" s="42" t="s">
        <v>172</v>
      </c>
      <c r="D26" s="179"/>
      <c r="E26" s="180"/>
      <c r="F26" s="180"/>
      <c r="G26" s="180"/>
      <c r="H26" s="180"/>
      <c r="I26" s="180"/>
      <c r="J26" s="180"/>
      <c r="K26" s="181"/>
      <c r="L26" s="7"/>
    </row>
    <row r="27" spans="1:12" ht="40" x14ac:dyDescent="0.35">
      <c r="A27" s="53">
        <v>21</v>
      </c>
      <c r="B27" s="6" t="s">
        <v>173</v>
      </c>
      <c r="C27" s="42" t="s">
        <v>174</v>
      </c>
      <c r="D27" s="179"/>
      <c r="E27" s="180"/>
      <c r="F27" s="180"/>
      <c r="G27" s="180"/>
      <c r="H27" s="180"/>
      <c r="I27" s="180"/>
      <c r="J27" s="180"/>
      <c r="K27" s="181"/>
      <c r="L27" s="7"/>
    </row>
    <row r="28" spans="1:12" ht="20" x14ac:dyDescent="0.35">
      <c r="A28" s="53">
        <v>22</v>
      </c>
      <c r="B28" s="6" t="s">
        <v>175</v>
      </c>
      <c r="C28" s="42" t="s">
        <v>176</v>
      </c>
      <c r="D28" s="179"/>
      <c r="E28" s="180"/>
      <c r="F28" s="180"/>
      <c r="G28" s="180"/>
      <c r="H28" s="180"/>
      <c r="I28" s="180"/>
      <c r="J28" s="180"/>
      <c r="K28" s="181"/>
      <c r="L28" s="7"/>
    </row>
    <row r="29" spans="1:12" ht="40" x14ac:dyDescent="0.35">
      <c r="A29" s="53">
        <v>23</v>
      </c>
      <c r="B29" s="6" t="s">
        <v>177</v>
      </c>
      <c r="C29" s="42" t="s">
        <v>178</v>
      </c>
      <c r="D29" s="179"/>
      <c r="E29" s="180"/>
      <c r="F29" s="180"/>
      <c r="G29" s="180"/>
      <c r="H29" s="180"/>
      <c r="I29" s="180"/>
      <c r="J29" s="180"/>
      <c r="K29" s="181"/>
      <c r="L29" s="7"/>
    </row>
    <row r="30" spans="1:12" ht="20" x14ac:dyDescent="0.35">
      <c r="A30" s="53">
        <v>24</v>
      </c>
      <c r="B30" s="6" t="s">
        <v>179</v>
      </c>
      <c r="C30" s="42" t="s">
        <v>180</v>
      </c>
      <c r="D30" s="179"/>
      <c r="E30" s="180"/>
      <c r="F30" s="180"/>
      <c r="G30" s="180"/>
      <c r="H30" s="180"/>
      <c r="I30" s="180"/>
      <c r="J30" s="180"/>
      <c r="K30" s="181"/>
      <c r="L30" s="7"/>
    </row>
    <row r="31" spans="1:12" ht="20" x14ac:dyDescent="0.35">
      <c r="A31" s="53">
        <v>25</v>
      </c>
      <c r="B31" s="6" t="s">
        <v>181</v>
      </c>
      <c r="C31" s="42" t="s">
        <v>182</v>
      </c>
      <c r="D31" s="179"/>
      <c r="E31" s="180"/>
      <c r="F31" s="180"/>
      <c r="G31" s="180"/>
      <c r="H31" s="180"/>
      <c r="I31" s="180"/>
      <c r="J31" s="180"/>
      <c r="K31" s="181"/>
      <c r="L31" s="7"/>
    </row>
    <row r="32" spans="1:12" ht="20" x14ac:dyDescent="0.35">
      <c r="A32" s="53">
        <v>26</v>
      </c>
      <c r="B32" s="6" t="s">
        <v>183</v>
      </c>
      <c r="C32" s="42" t="s">
        <v>184</v>
      </c>
      <c r="D32" s="179"/>
      <c r="E32" s="180"/>
      <c r="F32" s="180"/>
      <c r="G32" s="180"/>
      <c r="H32" s="180"/>
      <c r="I32" s="180"/>
      <c r="J32" s="180"/>
      <c r="K32" s="181"/>
      <c r="L32" s="7"/>
    </row>
    <row r="33" spans="1:12" ht="20" x14ac:dyDescent="0.35">
      <c r="A33" s="53">
        <v>27</v>
      </c>
      <c r="B33" s="6" t="s">
        <v>185</v>
      </c>
      <c r="C33" s="42" t="s">
        <v>186</v>
      </c>
      <c r="D33" s="179"/>
      <c r="E33" s="180"/>
      <c r="F33" s="180"/>
      <c r="G33" s="180"/>
      <c r="H33" s="180"/>
      <c r="I33" s="180"/>
      <c r="J33" s="180"/>
      <c r="K33" s="181"/>
      <c r="L33" s="7"/>
    </row>
    <row r="34" spans="1:12" ht="40" x14ac:dyDescent="0.35">
      <c r="A34" s="53">
        <v>28</v>
      </c>
      <c r="B34" s="6" t="s">
        <v>187</v>
      </c>
      <c r="C34" s="42" t="s">
        <v>188</v>
      </c>
      <c r="D34" s="179"/>
      <c r="E34" s="180"/>
      <c r="F34" s="180"/>
      <c r="G34" s="180"/>
      <c r="H34" s="180"/>
      <c r="I34" s="180"/>
      <c r="J34" s="180"/>
      <c r="K34" s="181"/>
      <c r="L34" s="7"/>
    </row>
    <row r="35" spans="1:12" ht="40" x14ac:dyDescent="0.35">
      <c r="A35" s="53">
        <v>29</v>
      </c>
      <c r="B35" s="6" t="s">
        <v>1656</v>
      </c>
      <c r="C35" s="42" t="s">
        <v>189</v>
      </c>
      <c r="D35" s="179"/>
      <c r="E35" s="180"/>
      <c r="F35" s="180"/>
      <c r="G35" s="180"/>
      <c r="H35" s="180"/>
      <c r="I35" s="180"/>
      <c r="J35" s="180"/>
      <c r="K35" s="181"/>
      <c r="L35" s="7"/>
    </row>
    <row r="36" spans="1:12" ht="60" x14ac:dyDescent="0.35">
      <c r="A36" s="53">
        <v>30</v>
      </c>
      <c r="B36" s="6" t="s">
        <v>190</v>
      </c>
      <c r="C36" s="42" t="s">
        <v>191</v>
      </c>
      <c r="D36" s="179"/>
      <c r="E36" s="180"/>
      <c r="F36" s="180"/>
      <c r="G36" s="180"/>
      <c r="H36" s="180"/>
      <c r="I36" s="180"/>
      <c r="J36" s="180"/>
      <c r="K36" s="181"/>
      <c r="L36" s="7"/>
    </row>
    <row r="37" spans="1:12" ht="40" customHeight="1" x14ac:dyDescent="0.35">
      <c r="A37" s="10"/>
      <c r="B37" s="11" t="s">
        <v>192</v>
      </c>
      <c r="C37" s="51"/>
      <c r="D37" s="156"/>
      <c r="E37" s="156"/>
      <c r="F37" s="156"/>
      <c r="G37" s="156"/>
      <c r="H37" s="156"/>
      <c r="I37" s="156"/>
      <c r="J37" s="156"/>
      <c r="K37" s="156"/>
      <c r="L37" s="7"/>
    </row>
    <row r="38" spans="1:12" ht="20" x14ac:dyDescent="0.35">
      <c r="A38" s="53">
        <v>31</v>
      </c>
      <c r="B38" s="27" t="s">
        <v>193</v>
      </c>
      <c r="C38" s="42" t="s">
        <v>194</v>
      </c>
      <c r="D38" s="179"/>
      <c r="E38" s="180"/>
      <c r="F38" s="180"/>
      <c r="G38" s="180"/>
      <c r="H38" s="180"/>
      <c r="I38" s="180"/>
      <c r="J38" s="180"/>
      <c r="K38" s="181"/>
      <c r="L38" s="7"/>
    </row>
    <row r="39" spans="1:12" ht="20" x14ac:dyDescent="0.35">
      <c r="A39" s="53">
        <v>32</v>
      </c>
      <c r="B39" s="27" t="s">
        <v>195</v>
      </c>
      <c r="C39" s="42" t="s">
        <v>196</v>
      </c>
      <c r="D39" s="179"/>
      <c r="E39" s="180"/>
      <c r="F39" s="180"/>
      <c r="G39" s="180"/>
      <c r="H39" s="180"/>
      <c r="I39" s="180"/>
      <c r="J39" s="180"/>
      <c r="K39" s="181"/>
      <c r="L39" s="7"/>
    </row>
    <row r="40" spans="1:12" ht="20" x14ac:dyDescent="0.35">
      <c r="A40" s="53">
        <v>33</v>
      </c>
      <c r="B40" s="27" t="s">
        <v>197</v>
      </c>
      <c r="C40" s="42" t="s">
        <v>198</v>
      </c>
      <c r="D40" s="179"/>
      <c r="E40" s="180"/>
      <c r="F40" s="180"/>
      <c r="G40" s="180"/>
      <c r="H40" s="180"/>
      <c r="I40" s="180"/>
      <c r="J40" s="180"/>
      <c r="K40" s="181"/>
      <c r="L40" s="7"/>
    </row>
    <row r="41" spans="1:12" ht="20" x14ac:dyDescent="0.35">
      <c r="A41" s="53">
        <v>34</v>
      </c>
      <c r="B41" s="27" t="s">
        <v>199</v>
      </c>
      <c r="C41" s="42" t="s">
        <v>200</v>
      </c>
      <c r="D41" s="179"/>
      <c r="E41" s="180"/>
      <c r="F41" s="180"/>
      <c r="G41" s="180"/>
      <c r="H41" s="180"/>
      <c r="I41" s="180"/>
      <c r="J41" s="180"/>
      <c r="K41" s="181"/>
      <c r="L41" s="7"/>
    </row>
    <row r="42" spans="1:12" ht="20" x14ac:dyDescent="0.35">
      <c r="A42" s="53">
        <v>35</v>
      </c>
      <c r="B42" s="27" t="s">
        <v>201</v>
      </c>
      <c r="C42" s="42" t="s">
        <v>202</v>
      </c>
      <c r="D42" s="179"/>
      <c r="E42" s="180"/>
      <c r="F42" s="180"/>
      <c r="G42" s="180"/>
      <c r="H42" s="180"/>
      <c r="I42" s="180"/>
      <c r="J42" s="180"/>
      <c r="K42" s="181"/>
      <c r="L42" s="7"/>
    </row>
    <row r="43" spans="1:12" ht="40" x14ac:dyDescent="0.35">
      <c r="A43" s="53">
        <v>36</v>
      </c>
      <c r="B43" s="6" t="s">
        <v>203</v>
      </c>
      <c r="C43" s="42" t="s">
        <v>204</v>
      </c>
      <c r="D43" s="179"/>
      <c r="E43" s="180"/>
      <c r="F43" s="180"/>
      <c r="G43" s="180"/>
      <c r="H43" s="180"/>
      <c r="I43" s="180"/>
      <c r="J43" s="180"/>
      <c r="K43" s="181"/>
      <c r="L43" s="7"/>
    </row>
    <row r="44" spans="1:12" ht="20" x14ac:dyDescent="0.35">
      <c r="A44" s="53">
        <v>37</v>
      </c>
      <c r="B44" s="6" t="s">
        <v>1635</v>
      </c>
      <c r="C44" s="42" t="s">
        <v>205</v>
      </c>
      <c r="D44" s="179"/>
      <c r="E44" s="180"/>
      <c r="F44" s="180"/>
      <c r="G44" s="180"/>
      <c r="H44" s="180"/>
      <c r="I44" s="180"/>
      <c r="J44" s="180"/>
      <c r="K44" s="181"/>
      <c r="L44" s="7"/>
    </row>
    <row r="45" spans="1:12" ht="40" x14ac:dyDescent="0.35">
      <c r="A45" s="53">
        <v>38</v>
      </c>
      <c r="B45" s="6" t="s">
        <v>206</v>
      </c>
      <c r="C45" s="42" t="s">
        <v>207</v>
      </c>
      <c r="D45" s="179"/>
      <c r="E45" s="180"/>
      <c r="F45" s="180"/>
      <c r="G45" s="180"/>
      <c r="H45" s="180"/>
      <c r="I45" s="180"/>
      <c r="J45" s="180"/>
      <c r="K45" s="181"/>
      <c r="L45" s="7"/>
    </row>
    <row r="46" spans="1:12" ht="40" x14ac:dyDescent="0.35">
      <c r="A46" s="53">
        <v>39</v>
      </c>
      <c r="B46" s="88" t="s">
        <v>208</v>
      </c>
      <c r="C46" s="42" t="s">
        <v>209</v>
      </c>
      <c r="D46" s="179"/>
      <c r="E46" s="180"/>
      <c r="F46" s="180"/>
      <c r="G46" s="180"/>
      <c r="H46" s="180"/>
      <c r="I46" s="180"/>
      <c r="J46" s="180"/>
      <c r="K46" s="181"/>
      <c r="L46" s="7"/>
    </row>
    <row r="47" spans="1:12" ht="44.5" customHeight="1" x14ac:dyDescent="0.35">
      <c r="A47" s="53">
        <v>40</v>
      </c>
      <c r="B47" s="27" t="s">
        <v>1636</v>
      </c>
      <c r="C47" s="42" t="s">
        <v>210</v>
      </c>
      <c r="D47" s="182"/>
      <c r="E47" s="183"/>
      <c r="F47" s="183"/>
      <c r="G47" s="183"/>
      <c r="H47" s="183"/>
      <c r="I47" s="183"/>
      <c r="J47" s="183"/>
      <c r="K47" s="184"/>
      <c r="L47" s="7"/>
    </row>
    <row r="48" spans="1:12" ht="40" x14ac:dyDescent="0.35">
      <c r="A48" s="53">
        <v>41</v>
      </c>
      <c r="B48" s="27" t="s">
        <v>211</v>
      </c>
      <c r="C48" s="42" t="s">
        <v>212</v>
      </c>
      <c r="D48" s="179"/>
      <c r="E48" s="180"/>
      <c r="F48" s="180"/>
      <c r="G48" s="180"/>
      <c r="H48" s="180"/>
      <c r="I48" s="180"/>
      <c r="J48" s="180"/>
      <c r="K48" s="181"/>
      <c r="L48" s="7"/>
    </row>
    <row r="49" spans="1:11" ht="20" x14ac:dyDescent="0.35">
      <c r="A49" s="53">
        <v>42</v>
      </c>
      <c r="B49" s="27" t="s">
        <v>213</v>
      </c>
      <c r="C49" s="42" t="s">
        <v>214</v>
      </c>
      <c r="D49" s="179"/>
      <c r="E49" s="180"/>
      <c r="F49" s="180"/>
      <c r="G49" s="180"/>
      <c r="H49" s="180"/>
      <c r="I49" s="180"/>
      <c r="J49" s="180"/>
      <c r="K49" s="181"/>
    </row>
    <row r="50" spans="1:11" ht="20" x14ac:dyDescent="0.35">
      <c r="A50" s="53">
        <v>43</v>
      </c>
      <c r="B50" s="27" t="s">
        <v>215</v>
      </c>
      <c r="C50" s="42" t="s">
        <v>216</v>
      </c>
      <c r="D50" s="179"/>
      <c r="E50" s="180"/>
      <c r="F50" s="180"/>
      <c r="G50" s="180"/>
      <c r="H50" s="180"/>
      <c r="I50" s="180"/>
      <c r="J50" s="180"/>
      <c r="K50" s="181"/>
    </row>
    <row r="51" spans="1:11" ht="20" x14ac:dyDescent="0.35">
      <c r="A51" s="53">
        <v>44</v>
      </c>
      <c r="B51" s="27" t="s">
        <v>217</v>
      </c>
      <c r="C51" s="42" t="s">
        <v>218</v>
      </c>
      <c r="D51" s="179"/>
      <c r="E51" s="180"/>
      <c r="F51" s="180"/>
      <c r="G51" s="180"/>
      <c r="H51" s="180"/>
      <c r="I51" s="180"/>
      <c r="J51" s="180"/>
      <c r="K51" s="181"/>
    </row>
    <row r="52" spans="1:11" ht="20" x14ac:dyDescent="0.35">
      <c r="A52" s="53">
        <v>45</v>
      </c>
      <c r="B52" s="27" t="s">
        <v>219</v>
      </c>
      <c r="C52" s="42" t="s">
        <v>220</v>
      </c>
      <c r="D52" s="179"/>
      <c r="E52" s="180"/>
      <c r="F52" s="180"/>
      <c r="G52" s="180"/>
      <c r="H52" s="180"/>
      <c r="I52" s="180"/>
      <c r="J52" s="180"/>
      <c r="K52" s="181"/>
    </row>
    <row r="53" spans="1:11" ht="20" x14ac:dyDescent="0.35">
      <c r="A53" s="53">
        <v>46</v>
      </c>
      <c r="B53" s="27" t="s">
        <v>221</v>
      </c>
      <c r="C53" s="42" t="s">
        <v>222</v>
      </c>
      <c r="D53" s="179"/>
      <c r="E53" s="180"/>
      <c r="F53" s="180"/>
      <c r="G53" s="180"/>
      <c r="H53" s="180"/>
      <c r="I53" s="180"/>
      <c r="J53" s="180"/>
      <c r="K53" s="181"/>
    </row>
  </sheetData>
  <sheetProtection algorithmName="SHA-512" hashValue="8RQ1n2J53ScMK1faU+6H9N+TyHK96ckFvw5dLIxxkyOW8TTi9Ak8D/Rd8Sh2Yzaq+Ok7c+IElKIWCT9yZFPGjw==" saltValue="ogYAlRpsw9fjwrpVV+t3Hg==" spinCount="100000" sheet="1" formatCells="0" formatColumns="0" formatRows="0" insertColumns="0"/>
  <mergeCells count="37">
    <mergeCell ref="D53:K53"/>
    <mergeCell ref="D44:K44"/>
    <mergeCell ref="D33:K33"/>
    <mergeCell ref="D34:K34"/>
    <mergeCell ref="D38:K38"/>
    <mergeCell ref="D39:K39"/>
    <mergeCell ref="D40:K40"/>
    <mergeCell ref="D45:K45"/>
    <mergeCell ref="D49:K49"/>
    <mergeCell ref="D50:K50"/>
    <mergeCell ref="D51:K51"/>
    <mergeCell ref="D52:K52"/>
    <mergeCell ref="D48:K48"/>
    <mergeCell ref="D28:K28"/>
    <mergeCell ref="J3:K4"/>
    <mergeCell ref="D3:I3"/>
    <mergeCell ref="D4:E4"/>
    <mergeCell ref="F4:G4"/>
    <mergeCell ref="H4:I4"/>
    <mergeCell ref="D18:K18"/>
    <mergeCell ref="D9:K9"/>
    <mergeCell ref="B1:I1"/>
    <mergeCell ref="D46:K46"/>
    <mergeCell ref="D47:K47"/>
    <mergeCell ref="D42:K42"/>
    <mergeCell ref="D43:K43"/>
    <mergeCell ref="D35:K35"/>
    <mergeCell ref="D36:K36"/>
    <mergeCell ref="D29:K29"/>
    <mergeCell ref="D30:K30"/>
    <mergeCell ref="D31:K31"/>
    <mergeCell ref="D32:K32"/>
    <mergeCell ref="D41:K41"/>
    <mergeCell ref="D24:K24"/>
    <mergeCell ref="D25:K25"/>
    <mergeCell ref="D26:K26"/>
    <mergeCell ref="D27:K27"/>
  </mergeCells>
  <pageMargins left="0.7" right="0.7" top="0.75" bottom="0.75" header="0.3" footer="0.3"/>
  <pageSetup paperSize="9" scale="2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C5E892E-31F8-4AE3-A72E-DF2404DBDA6E}">
          <x14:formula1>
            <xm:f>Liste!$C$1:$C$2</xm:f>
          </x14:formula1>
          <xm:sqref>D30:K30 D38:K38 D41:K41 D43:K43 D50:K53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A1:O40"/>
  <sheetViews>
    <sheetView view="pageBreakPreview" zoomScale="48" zoomScaleNormal="55" zoomScaleSheetLayoutView="55" workbookViewId="0">
      <pane ySplit="7" topLeftCell="A8" activePane="bottomLeft" state="frozen"/>
      <selection pane="bottomLeft" activeCell="A2" sqref="A2:XFD2"/>
    </sheetView>
  </sheetViews>
  <sheetFormatPr baseColWidth="10" defaultColWidth="11.453125" defaultRowHeight="14.5" x14ac:dyDescent="0.35"/>
  <cols>
    <col min="2" max="2" width="103.1796875" customWidth="1"/>
    <col min="3" max="3" width="15.1796875" style="48" customWidth="1"/>
    <col min="4" max="15" width="18.1796875" customWidth="1"/>
  </cols>
  <sheetData>
    <row r="1" spans="1:15" ht="86.25" customHeight="1" x14ac:dyDescent="0.35">
      <c r="A1" s="3"/>
      <c r="B1" s="200" t="str">
        <f>'À LIRE AVANT DE RÉPONDRE'!A1</f>
        <v xml:space="preserve">  Demande d’informations sur les aménagements temporaires</v>
      </c>
      <c r="C1" s="200"/>
      <c r="D1" s="200"/>
      <c r="E1" s="200"/>
      <c r="F1" s="200"/>
      <c r="G1" s="200"/>
      <c r="H1" s="200"/>
      <c r="I1" s="200"/>
      <c r="J1" s="200"/>
    </row>
    <row r="2" spans="1:15" ht="9.75" customHeight="1" x14ac:dyDescent="0.35">
      <c r="A2" s="3"/>
      <c r="B2" s="3"/>
      <c r="C2" s="45"/>
    </row>
    <row r="3" spans="1:15" ht="27.5" x14ac:dyDescent="0.35">
      <c r="A3" s="3"/>
      <c r="B3" s="16" t="s">
        <v>1654</v>
      </c>
      <c r="C3" s="46"/>
    </row>
    <row r="4" spans="1:15" x14ac:dyDescent="0.35">
      <c r="A4" s="3"/>
      <c r="B4" s="3"/>
      <c r="C4" s="45"/>
    </row>
    <row r="5" spans="1:15" ht="20" x14ac:dyDescent="0.35">
      <c r="A5" s="3"/>
      <c r="B5" s="3"/>
      <c r="C5" s="45"/>
      <c r="D5" s="208" t="s">
        <v>223</v>
      </c>
      <c r="E5" s="209"/>
      <c r="F5" s="209"/>
      <c r="G5" s="210"/>
      <c r="H5" s="208" t="s">
        <v>224</v>
      </c>
      <c r="I5" s="209"/>
      <c r="J5" s="209"/>
      <c r="K5" s="210"/>
      <c r="L5" s="203" t="s">
        <v>225</v>
      </c>
      <c r="M5" s="203"/>
      <c r="N5" s="203"/>
      <c r="O5" s="203"/>
    </row>
    <row r="6" spans="1:15" ht="31" customHeight="1" x14ac:dyDescent="0.35">
      <c r="A6" s="3"/>
      <c r="B6" s="3"/>
      <c r="C6" s="45"/>
      <c r="D6" s="204" t="s">
        <v>1659</v>
      </c>
      <c r="E6" s="205"/>
      <c r="F6" s="204" t="s">
        <v>1659</v>
      </c>
      <c r="G6" s="205"/>
      <c r="H6" s="204" t="s">
        <v>1659</v>
      </c>
      <c r="I6" s="205"/>
      <c r="J6" s="204" t="s">
        <v>1659</v>
      </c>
      <c r="K6" s="205"/>
      <c r="L6" s="206" t="s">
        <v>1659</v>
      </c>
      <c r="M6" s="207"/>
      <c r="N6" s="205" t="s">
        <v>226</v>
      </c>
      <c r="O6" s="205"/>
    </row>
    <row r="7" spans="1:15" ht="47" customHeight="1" x14ac:dyDescent="0.35">
      <c r="A7" s="28" t="s">
        <v>227</v>
      </c>
      <c r="B7" s="29" t="s">
        <v>228</v>
      </c>
      <c r="C7" s="49" t="s">
        <v>229</v>
      </c>
      <c r="D7" s="142" t="s">
        <v>1660</v>
      </c>
      <c r="E7" s="142" t="s">
        <v>1661</v>
      </c>
      <c r="F7" s="142" t="s">
        <v>1660</v>
      </c>
      <c r="G7" s="142" t="s">
        <v>1661</v>
      </c>
      <c r="H7" s="142" t="s">
        <v>1660</v>
      </c>
      <c r="I7" s="142" t="s">
        <v>1661</v>
      </c>
      <c r="J7" s="142" t="s">
        <v>1660</v>
      </c>
      <c r="K7" s="142" t="s">
        <v>1661</v>
      </c>
      <c r="L7" s="142" t="s">
        <v>1660</v>
      </c>
      <c r="M7" s="142" t="s">
        <v>1661</v>
      </c>
      <c r="N7" s="142" t="s">
        <v>1660</v>
      </c>
      <c r="O7" s="142" t="s">
        <v>1661</v>
      </c>
    </row>
    <row r="8" spans="1:15" ht="40" customHeight="1" x14ac:dyDescent="0.35">
      <c r="A8" s="10"/>
      <c r="B8" s="11" t="s">
        <v>230</v>
      </c>
      <c r="C8" s="50"/>
      <c r="D8" s="11"/>
      <c r="E8" s="11"/>
      <c r="F8" s="11"/>
      <c r="G8" s="11"/>
      <c r="H8" s="11"/>
      <c r="I8" s="11"/>
      <c r="J8" s="11"/>
      <c r="K8" s="11"/>
      <c r="L8" s="11"/>
      <c r="M8" s="11"/>
      <c r="N8" s="11"/>
      <c r="O8" s="11"/>
    </row>
    <row r="9" spans="1:15" ht="20" x14ac:dyDescent="0.35">
      <c r="A9" s="9">
        <v>1</v>
      </c>
      <c r="B9" s="19" t="s">
        <v>231</v>
      </c>
      <c r="C9" s="47" t="s">
        <v>232</v>
      </c>
      <c r="D9" s="121"/>
      <c r="E9" s="121"/>
      <c r="F9" s="121"/>
      <c r="G9" s="121"/>
      <c r="H9" s="121"/>
      <c r="I9" s="121"/>
      <c r="J9" s="121"/>
      <c r="K9" s="121"/>
      <c r="L9" s="121"/>
      <c r="M9" s="121"/>
      <c r="N9" s="121"/>
      <c r="O9" s="121"/>
    </row>
    <row r="10" spans="1:15" ht="40" x14ac:dyDescent="0.35">
      <c r="A10" s="9">
        <v>2</v>
      </c>
      <c r="B10" s="19" t="s">
        <v>233</v>
      </c>
      <c r="C10" s="47" t="s">
        <v>234</v>
      </c>
      <c r="D10" s="121"/>
      <c r="E10" s="121"/>
      <c r="F10" s="121"/>
      <c r="G10" s="121"/>
      <c r="H10" s="121"/>
      <c r="I10" s="121"/>
      <c r="J10" s="121"/>
      <c r="K10" s="121"/>
      <c r="L10" s="121"/>
      <c r="M10" s="121"/>
      <c r="N10" s="121"/>
      <c r="O10" s="121"/>
    </row>
    <row r="11" spans="1:15" ht="20" x14ac:dyDescent="0.35">
      <c r="A11" s="9">
        <v>3</v>
      </c>
      <c r="B11" s="19" t="s">
        <v>235</v>
      </c>
      <c r="C11" s="47" t="s">
        <v>236</v>
      </c>
      <c r="D11" s="198"/>
      <c r="E11" s="198"/>
      <c r="F11" s="198"/>
      <c r="G11" s="198"/>
      <c r="H11" s="198"/>
      <c r="I11" s="198"/>
      <c r="J11" s="198"/>
      <c r="K11" s="198"/>
      <c r="L11" s="198"/>
      <c r="M11" s="198"/>
      <c r="N11" s="198"/>
      <c r="O11" s="199"/>
    </row>
    <row r="12" spans="1:15" ht="20" x14ac:dyDescent="0.35">
      <c r="A12" s="9">
        <v>4</v>
      </c>
      <c r="B12" s="126" t="s">
        <v>237</v>
      </c>
      <c r="C12" s="47" t="s">
        <v>238</v>
      </c>
      <c r="D12" s="122"/>
      <c r="E12" s="122"/>
      <c r="F12" s="122"/>
      <c r="G12" s="122"/>
      <c r="H12" s="122"/>
      <c r="I12" s="122"/>
      <c r="J12" s="122"/>
      <c r="K12" s="122"/>
      <c r="L12" s="122"/>
      <c r="M12" s="122"/>
      <c r="N12" s="122"/>
      <c r="O12" s="122"/>
    </row>
    <row r="13" spans="1:15" ht="20" x14ac:dyDescent="0.35">
      <c r="A13" s="9">
        <v>5</v>
      </c>
      <c r="B13" s="126" t="s">
        <v>239</v>
      </c>
      <c r="C13" s="47" t="s">
        <v>240</v>
      </c>
      <c r="D13" s="122"/>
      <c r="E13" s="122"/>
      <c r="F13" s="122"/>
      <c r="G13" s="122"/>
      <c r="H13" s="122"/>
      <c r="I13" s="122"/>
      <c r="J13" s="122"/>
      <c r="K13" s="122"/>
      <c r="L13" s="122"/>
      <c r="M13" s="122"/>
      <c r="N13" s="122"/>
      <c r="O13" s="122"/>
    </row>
    <row r="14" spans="1:15" ht="20" x14ac:dyDescent="0.35">
      <c r="A14" s="9">
        <v>6</v>
      </c>
      <c r="B14" s="126" t="s">
        <v>241</v>
      </c>
      <c r="C14" s="47" t="s">
        <v>242</v>
      </c>
      <c r="D14" s="122"/>
      <c r="E14" s="122"/>
      <c r="F14" s="122"/>
      <c r="G14" s="122"/>
      <c r="H14" s="122"/>
      <c r="I14" s="122"/>
      <c r="J14" s="122"/>
      <c r="K14" s="122"/>
      <c r="L14" s="122"/>
      <c r="M14" s="122"/>
      <c r="N14" s="122"/>
      <c r="O14" s="122"/>
    </row>
    <row r="15" spans="1:15" ht="20" x14ac:dyDescent="0.35">
      <c r="A15" s="9">
        <v>7</v>
      </c>
      <c r="B15" s="126" t="s">
        <v>243</v>
      </c>
      <c r="C15" s="47" t="s">
        <v>244</v>
      </c>
      <c r="D15" s="122"/>
      <c r="E15" s="122"/>
      <c r="F15" s="122"/>
      <c r="G15" s="122"/>
      <c r="H15" s="122"/>
      <c r="I15" s="122"/>
      <c r="J15" s="122"/>
      <c r="K15" s="122"/>
      <c r="L15" s="122"/>
      <c r="M15" s="122"/>
      <c r="N15" s="122"/>
      <c r="O15" s="122"/>
    </row>
    <row r="16" spans="1:15" ht="20" x14ac:dyDescent="0.35">
      <c r="A16" s="9">
        <v>8</v>
      </c>
      <c r="B16" s="126" t="s">
        <v>245</v>
      </c>
      <c r="C16" s="47" t="s">
        <v>246</v>
      </c>
      <c r="D16" s="122"/>
      <c r="E16" s="122"/>
      <c r="F16" s="122"/>
      <c r="G16" s="122"/>
      <c r="H16" s="122"/>
      <c r="I16" s="122"/>
      <c r="J16" s="122"/>
      <c r="K16" s="122"/>
      <c r="L16" s="122"/>
      <c r="M16" s="122"/>
      <c r="N16" s="122"/>
      <c r="O16" s="122"/>
    </row>
    <row r="17" spans="1:15" ht="20" x14ac:dyDescent="0.35">
      <c r="A17" s="9">
        <v>9</v>
      </c>
      <c r="B17" s="19" t="s">
        <v>1655</v>
      </c>
      <c r="C17" s="47" t="s">
        <v>247</v>
      </c>
      <c r="D17" s="121"/>
      <c r="E17" s="121"/>
      <c r="F17" s="121"/>
      <c r="G17" s="121"/>
      <c r="H17" s="121"/>
      <c r="I17" s="121"/>
      <c r="J17" s="121"/>
      <c r="K17" s="121"/>
      <c r="L17" s="121"/>
      <c r="M17" s="121"/>
      <c r="N17" s="121"/>
      <c r="O17" s="121"/>
    </row>
    <row r="18" spans="1:15" ht="20" x14ac:dyDescent="0.35">
      <c r="A18" s="9">
        <v>10</v>
      </c>
      <c r="B18" s="19" t="s">
        <v>248</v>
      </c>
      <c r="C18" s="47" t="s">
        <v>249</v>
      </c>
      <c r="D18" s="121"/>
      <c r="E18" s="121"/>
      <c r="F18" s="121"/>
      <c r="G18" s="121"/>
      <c r="H18" s="121"/>
      <c r="I18" s="121"/>
      <c r="J18" s="121"/>
      <c r="K18" s="121"/>
      <c r="L18" s="121"/>
      <c r="M18" s="121"/>
      <c r="N18" s="121"/>
      <c r="O18" s="121"/>
    </row>
    <row r="19" spans="1:15" ht="20" x14ac:dyDescent="0.35">
      <c r="A19" s="9">
        <v>11</v>
      </c>
      <c r="B19" s="19" t="s">
        <v>250</v>
      </c>
      <c r="C19" s="47" t="s">
        <v>251</v>
      </c>
      <c r="D19" s="121"/>
      <c r="E19" s="121"/>
      <c r="F19" s="121"/>
      <c r="G19" s="121"/>
      <c r="H19" s="121"/>
      <c r="I19" s="121"/>
      <c r="J19" s="121"/>
      <c r="K19" s="121"/>
      <c r="L19" s="121"/>
      <c r="M19" s="121"/>
      <c r="N19" s="121"/>
      <c r="O19" s="121"/>
    </row>
    <row r="20" spans="1:15" ht="20" x14ac:dyDescent="0.35">
      <c r="A20" s="9">
        <v>12</v>
      </c>
      <c r="B20" s="19" t="s">
        <v>252</v>
      </c>
      <c r="C20" s="47" t="s">
        <v>253</v>
      </c>
      <c r="D20" s="198"/>
      <c r="E20" s="198"/>
      <c r="F20" s="198"/>
      <c r="G20" s="198"/>
      <c r="H20" s="198"/>
      <c r="I20" s="198"/>
      <c r="J20" s="198"/>
      <c r="K20" s="198"/>
      <c r="L20" s="198"/>
      <c r="M20" s="198"/>
      <c r="N20" s="198"/>
      <c r="O20" s="199"/>
    </row>
    <row r="21" spans="1:15" ht="20" x14ac:dyDescent="0.35">
      <c r="A21" s="9">
        <v>13</v>
      </c>
      <c r="B21" s="126" t="s">
        <v>254</v>
      </c>
      <c r="C21" s="47" t="s">
        <v>255</v>
      </c>
      <c r="D21" s="121"/>
      <c r="E21" s="121"/>
      <c r="F21" s="121"/>
      <c r="G21" s="121"/>
      <c r="H21" s="121"/>
      <c r="I21" s="121"/>
      <c r="J21" s="121"/>
      <c r="K21" s="121"/>
      <c r="L21" s="121"/>
      <c r="M21" s="121"/>
      <c r="N21" s="121"/>
      <c r="O21" s="121"/>
    </row>
    <row r="22" spans="1:15" ht="20" x14ac:dyDescent="0.35">
      <c r="A22" s="9">
        <v>14</v>
      </c>
      <c r="B22" s="126" t="s">
        <v>256</v>
      </c>
      <c r="C22" s="47" t="s">
        <v>257</v>
      </c>
      <c r="D22" s="121"/>
      <c r="E22" s="121"/>
      <c r="F22" s="121"/>
      <c r="G22" s="121"/>
      <c r="H22" s="121"/>
      <c r="I22" s="121"/>
      <c r="J22" s="121"/>
      <c r="K22" s="121"/>
      <c r="L22" s="121"/>
      <c r="M22" s="121"/>
      <c r="N22" s="121"/>
      <c r="O22" s="121"/>
    </row>
    <row r="23" spans="1:15" ht="20" x14ac:dyDescent="0.35">
      <c r="A23" s="9">
        <v>15</v>
      </c>
      <c r="B23" s="126" t="s">
        <v>258</v>
      </c>
      <c r="C23" s="47" t="s">
        <v>259</v>
      </c>
      <c r="D23" s="121"/>
      <c r="E23" s="121"/>
      <c r="F23" s="121"/>
      <c r="G23" s="121"/>
      <c r="H23" s="121"/>
      <c r="I23" s="121"/>
      <c r="J23" s="121"/>
      <c r="K23" s="121"/>
      <c r="L23" s="121"/>
      <c r="M23" s="121"/>
      <c r="N23" s="121"/>
      <c r="O23" s="121"/>
    </row>
    <row r="24" spans="1:15" ht="60" x14ac:dyDescent="0.35">
      <c r="A24" s="9">
        <v>16</v>
      </c>
      <c r="B24" s="19" t="s">
        <v>1707</v>
      </c>
      <c r="C24" s="47" t="s">
        <v>260</v>
      </c>
      <c r="D24" s="121"/>
      <c r="E24" s="121"/>
      <c r="F24" s="121"/>
      <c r="G24" s="121"/>
      <c r="H24" s="121"/>
      <c r="I24" s="121"/>
      <c r="J24" s="121"/>
      <c r="K24" s="121"/>
      <c r="L24" s="121"/>
      <c r="M24" s="121"/>
      <c r="N24" s="121"/>
      <c r="O24" s="121"/>
    </row>
    <row r="25" spans="1:15" ht="20" x14ac:dyDescent="0.35">
      <c r="A25" s="9">
        <v>17</v>
      </c>
      <c r="B25" s="19" t="s">
        <v>261</v>
      </c>
      <c r="C25" s="47" t="s">
        <v>262</v>
      </c>
      <c r="D25" s="201"/>
      <c r="E25" s="201"/>
      <c r="F25" s="201"/>
      <c r="G25" s="201"/>
      <c r="H25" s="201"/>
      <c r="I25" s="201"/>
      <c r="J25" s="201"/>
      <c r="K25" s="201"/>
      <c r="L25" s="201"/>
      <c r="M25" s="201"/>
      <c r="N25" s="201"/>
      <c r="O25" s="202"/>
    </row>
    <row r="26" spans="1:15" ht="40" x14ac:dyDescent="0.35">
      <c r="A26" s="9">
        <v>18</v>
      </c>
      <c r="B26" s="19" t="s">
        <v>263</v>
      </c>
      <c r="C26" s="47" t="s">
        <v>264</v>
      </c>
      <c r="D26" s="198"/>
      <c r="E26" s="198"/>
      <c r="F26" s="198"/>
      <c r="G26" s="198"/>
      <c r="H26" s="198"/>
      <c r="I26" s="198"/>
      <c r="J26" s="198"/>
      <c r="K26" s="198"/>
      <c r="L26" s="198"/>
      <c r="M26" s="198"/>
      <c r="N26" s="198"/>
      <c r="O26" s="199"/>
    </row>
    <row r="27" spans="1:15" ht="20" x14ac:dyDescent="0.35">
      <c r="A27" s="9">
        <v>19</v>
      </c>
      <c r="B27" s="19" t="s">
        <v>265</v>
      </c>
      <c r="C27" s="47" t="s">
        <v>266</v>
      </c>
      <c r="D27" s="201"/>
      <c r="E27" s="201"/>
      <c r="F27" s="201"/>
      <c r="G27" s="201"/>
      <c r="H27" s="201"/>
      <c r="I27" s="201"/>
      <c r="J27" s="201"/>
      <c r="K27" s="201"/>
      <c r="L27" s="201"/>
      <c r="M27" s="201"/>
      <c r="N27" s="201"/>
      <c r="O27" s="202"/>
    </row>
    <row r="28" spans="1:15" ht="20" x14ac:dyDescent="0.35">
      <c r="A28" s="9">
        <v>20</v>
      </c>
      <c r="B28" s="19" t="s">
        <v>267</v>
      </c>
      <c r="C28" s="47" t="s">
        <v>268</v>
      </c>
      <c r="D28" s="201"/>
      <c r="E28" s="201"/>
      <c r="F28" s="201"/>
      <c r="G28" s="201"/>
      <c r="H28" s="201"/>
      <c r="I28" s="201"/>
      <c r="J28" s="201"/>
      <c r="K28" s="201"/>
      <c r="L28" s="201"/>
      <c r="M28" s="201"/>
      <c r="N28" s="201"/>
      <c r="O28" s="202"/>
    </row>
    <row r="29" spans="1:15" ht="40" x14ac:dyDescent="0.35">
      <c r="A29" s="9">
        <v>21</v>
      </c>
      <c r="B29" s="19" t="s">
        <v>269</v>
      </c>
      <c r="C29" s="47" t="s">
        <v>270</v>
      </c>
      <c r="D29" s="201"/>
      <c r="E29" s="201"/>
      <c r="F29" s="201"/>
      <c r="G29" s="201"/>
      <c r="H29" s="201"/>
      <c r="I29" s="201"/>
      <c r="J29" s="201"/>
      <c r="K29" s="201"/>
      <c r="L29" s="201"/>
      <c r="M29" s="201"/>
      <c r="N29" s="201"/>
      <c r="O29" s="202"/>
    </row>
    <row r="30" spans="1:15" ht="40" x14ac:dyDescent="0.35">
      <c r="A30" s="9">
        <v>22</v>
      </c>
      <c r="B30" s="19" t="s">
        <v>271</v>
      </c>
      <c r="C30" s="47" t="s">
        <v>272</v>
      </c>
      <c r="D30" s="211"/>
      <c r="E30" s="211"/>
      <c r="F30" s="211"/>
      <c r="G30" s="211"/>
      <c r="H30" s="211"/>
      <c r="I30" s="211"/>
      <c r="J30" s="211"/>
      <c r="K30" s="211"/>
      <c r="L30" s="211"/>
      <c r="M30" s="211"/>
      <c r="N30" s="211"/>
      <c r="O30" s="212"/>
    </row>
    <row r="31" spans="1:15" ht="40" x14ac:dyDescent="0.35">
      <c r="A31" s="9">
        <v>23</v>
      </c>
      <c r="B31" s="19" t="s">
        <v>273</v>
      </c>
      <c r="C31" s="47" t="s">
        <v>274</v>
      </c>
      <c r="D31" s="213"/>
      <c r="E31" s="211"/>
      <c r="F31" s="211"/>
      <c r="G31" s="211"/>
      <c r="H31" s="211"/>
      <c r="I31" s="211"/>
      <c r="J31" s="211"/>
      <c r="K31" s="211"/>
      <c r="L31" s="211"/>
      <c r="M31" s="211"/>
      <c r="N31" s="211"/>
      <c r="O31" s="212"/>
    </row>
    <row r="32" spans="1:15" ht="20" x14ac:dyDescent="0.35">
      <c r="A32" s="9">
        <v>24</v>
      </c>
      <c r="B32" s="19" t="s">
        <v>275</v>
      </c>
      <c r="C32" s="47" t="s">
        <v>276</v>
      </c>
      <c r="D32" s="214"/>
      <c r="E32" s="201"/>
      <c r="F32" s="201"/>
      <c r="G32" s="201"/>
      <c r="H32" s="201"/>
      <c r="I32" s="201"/>
      <c r="J32" s="201"/>
      <c r="K32" s="201"/>
      <c r="L32" s="201"/>
      <c r="M32" s="201"/>
      <c r="N32" s="201"/>
      <c r="O32" s="202"/>
    </row>
    <row r="33" spans="1:15" ht="20" x14ac:dyDescent="0.35">
      <c r="A33" s="9">
        <v>25</v>
      </c>
      <c r="B33" s="19" t="s">
        <v>277</v>
      </c>
      <c r="C33" s="47" t="s">
        <v>278</v>
      </c>
      <c r="D33" s="214"/>
      <c r="E33" s="201"/>
      <c r="F33" s="201"/>
      <c r="G33" s="201"/>
      <c r="H33" s="201"/>
      <c r="I33" s="201"/>
      <c r="J33" s="201"/>
      <c r="K33" s="201"/>
      <c r="L33" s="201"/>
      <c r="M33" s="201"/>
      <c r="N33" s="201"/>
      <c r="O33" s="202"/>
    </row>
    <row r="34" spans="1:15" ht="20" x14ac:dyDescent="0.35">
      <c r="A34" s="9">
        <v>26</v>
      </c>
      <c r="B34" s="19" t="s">
        <v>279</v>
      </c>
      <c r="C34" s="47" t="s">
        <v>280</v>
      </c>
      <c r="D34" s="214"/>
      <c r="E34" s="201"/>
      <c r="F34" s="201"/>
      <c r="G34" s="201"/>
      <c r="H34" s="201"/>
      <c r="I34" s="201"/>
      <c r="J34" s="201"/>
      <c r="K34" s="201"/>
      <c r="L34" s="201"/>
      <c r="M34" s="201"/>
      <c r="N34" s="201"/>
      <c r="O34" s="202"/>
    </row>
    <row r="35" spans="1:15" ht="20" x14ac:dyDescent="0.35">
      <c r="A35" s="9">
        <v>27</v>
      </c>
      <c r="B35" s="19" t="s">
        <v>281</v>
      </c>
      <c r="C35" s="47" t="s">
        <v>282</v>
      </c>
      <c r="D35" s="211"/>
      <c r="E35" s="211"/>
      <c r="F35" s="211"/>
      <c r="G35" s="211"/>
      <c r="H35" s="211"/>
      <c r="I35" s="211"/>
      <c r="J35" s="211"/>
      <c r="K35" s="211"/>
      <c r="L35" s="211"/>
      <c r="M35" s="211"/>
      <c r="N35" s="211"/>
      <c r="O35" s="212"/>
    </row>
    <row r="36" spans="1:15" ht="40" x14ac:dyDescent="0.35">
      <c r="A36" s="9">
        <v>28</v>
      </c>
      <c r="B36" s="19" t="s">
        <v>283</v>
      </c>
      <c r="C36" s="47" t="s">
        <v>284</v>
      </c>
      <c r="D36" s="211"/>
      <c r="E36" s="211"/>
      <c r="F36" s="211"/>
      <c r="G36" s="211"/>
      <c r="H36" s="211"/>
      <c r="I36" s="211"/>
      <c r="J36" s="211"/>
      <c r="K36" s="211"/>
      <c r="L36" s="211"/>
      <c r="M36" s="211"/>
      <c r="N36" s="211"/>
      <c r="O36" s="212"/>
    </row>
    <row r="37" spans="1:15" ht="40" x14ac:dyDescent="0.35">
      <c r="A37" s="9">
        <v>29</v>
      </c>
      <c r="B37" s="19" t="s">
        <v>285</v>
      </c>
      <c r="C37" s="47" t="s">
        <v>286</v>
      </c>
      <c r="D37" s="211"/>
      <c r="E37" s="211"/>
      <c r="F37" s="211"/>
      <c r="G37" s="211"/>
      <c r="H37" s="211"/>
      <c r="I37" s="211"/>
      <c r="J37" s="211"/>
      <c r="K37" s="211"/>
      <c r="L37" s="211"/>
      <c r="M37" s="211"/>
      <c r="N37" s="211"/>
      <c r="O37" s="212"/>
    </row>
    <row r="38" spans="1:15" ht="67" customHeight="1" x14ac:dyDescent="0.35">
      <c r="A38" s="9">
        <v>30</v>
      </c>
      <c r="B38" s="19" t="s">
        <v>287</v>
      </c>
      <c r="C38" s="47" t="s">
        <v>288</v>
      </c>
      <c r="D38" s="211"/>
      <c r="E38" s="211"/>
      <c r="F38" s="211"/>
      <c r="G38" s="211"/>
      <c r="H38" s="211"/>
      <c r="I38" s="211"/>
      <c r="J38" s="211"/>
      <c r="K38" s="211"/>
      <c r="L38" s="211"/>
      <c r="M38" s="211"/>
      <c r="N38" s="211"/>
      <c r="O38" s="212"/>
    </row>
    <row r="39" spans="1:15" ht="40" customHeight="1" x14ac:dyDescent="0.35">
      <c r="A39" s="10"/>
      <c r="B39" s="11" t="s">
        <v>289</v>
      </c>
      <c r="C39" s="51"/>
      <c r="D39" s="12"/>
      <c r="E39" s="12"/>
      <c r="F39" s="12"/>
      <c r="G39" s="12"/>
      <c r="H39" s="12"/>
      <c r="I39" s="12"/>
      <c r="J39" s="12"/>
      <c r="K39" s="12"/>
      <c r="L39" s="12"/>
      <c r="M39" s="12"/>
      <c r="N39" s="12"/>
      <c r="O39" s="12"/>
    </row>
    <row r="40" spans="1:15" ht="67" customHeight="1" x14ac:dyDescent="0.35">
      <c r="A40" s="9">
        <v>31</v>
      </c>
      <c r="B40" s="6" t="s">
        <v>1637</v>
      </c>
      <c r="C40" s="47" t="s">
        <v>290</v>
      </c>
      <c r="D40" s="201"/>
      <c r="E40" s="201"/>
      <c r="F40" s="201"/>
      <c r="G40" s="201"/>
      <c r="H40" s="201"/>
      <c r="I40" s="201"/>
      <c r="J40" s="201"/>
      <c r="K40" s="201"/>
      <c r="L40" s="201"/>
      <c r="M40" s="201"/>
      <c r="N40" s="201"/>
      <c r="O40" s="202"/>
    </row>
  </sheetData>
  <sheetProtection algorithmName="SHA-512" hashValue="4R9LlIDNtVVYBWQO3UgKnNbV5o/iupcJkS1NWyHzaFVYJCmjS3Lp8MPiaonTbQurCnYacj32cpBW7+I5LXXpbA==" saltValue="CQ3roWj0OcdvP84ev0WbpQ==" spinCount="100000" sheet="1" formatCells="0" formatColumns="0" formatRows="0" insertColumns="0"/>
  <mergeCells count="27">
    <mergeCell ref="D28:O28"/>
    <mergeCell ref="D37:O37"/>
    <mergeCell ref="D38:O38"/>
    <mergeCell ref="D29:O29"/>
    <mergeCell ref="D35:O35"/>
    <mergeCell ref="D30:O30"/>
    <mergeCell ref="D31:O31"/>
    <mergeCell ref="D32:O32"/>
    <mergeCell ref="D33:O33"/>
    <mergeCell ref="D34:O34"/>
    <mergeCell ref="D36:O36"/>
    <mergeCell ref="D20:O20"/>
    <mergeCell ref="D11:O11"/>
    <mergeCell ref="B1:J1"/>
    <mergeCell ref="D40:O40"/>
    <mergeCell ref="L5:O5"/>
    <mergeCell ref="D6:E6"/>
    <mergeCell ref="F6:G6"/>
    <mergeCell ref="H6:I6"/>
    <mergeCell ref="J6:K6"/>
    <mergeCell ref="L6:M6"/>
    <mergeCell ref="N6:O6"/>
    <mergeCell ref="D5:G5"/>
    <mergeCell ref="H5:K5"/>
    <mergeCell ref="D25:O25"/>
    <mergeCell ref="D26:O26"/>
    <mergeCell ref="D27:O27"/>
  </mergeCells>
  <pageMargins left="0.7" right="0.7" top="0.75" bottom="0.75" header="0.3" footer="0.3"/>
  <pageSetup paperSize="9" scale="2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2D5ED66-31F4-48A3-9EBA-DF38ABE3589C}">
          <x14:formula1>
            <xm:f>Liste!$C$1:$C$2</xm:f>
          </x14:formula1>
          <xm:sqref>D32:O32 D34:O34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3"/>
  <sheetViews>
    <sheetView view="pageBreakPreview" zoomScale="50" zoomScaleNormal="55" zoomScaleSheetLayoutView="50" workbookViewId="0">
      <pane ySplit="8" topLeftCell="A18" activePane="bottomLeft" state="frozen"/>
      <selection pane="bottomLeft" activeCell="H25" sqref="H25"/>
    </sheetView>
  </sheetViews>
  <sheetFormatPr baseColWidth="10" defaultColWidth="11.453125" defaultRowHeight="14.5" x14ac:dyDescent="0.35"/>
  <cols>
    <col min="2" max="2" width="103.1796875" customWidth="1"/>
    <col min="3" max="3" width="15.90625" style="48" customWidth="1"/>
    <col min="4" max="4" width="20.1796875" customWidth="1"/>
    <col min="5" max="5" width="19.81640625" customWidth="1"/>
    <col min="6" max="6" width="17.81640625" customWidth="1"/>
    <col min="10" max="15" width="15" customWidth="1"/>
  </cols>
  <sheetData>
    <row r="1" spans="1:15" ht="86.25" customHeight="1" x14ac:dyDescent="0.35">
      <c r="A1" s="3"/>
      <c r="B1" s="200" t="str">
        <f>'À LIRE AVANT DE RÉPONDRE'!A1</f>
        <v xml:space="preserve">  Demande d’informations sur les aménagements temporaires</v>
      </c>
      <c r="C1" s="200"/>
      <c r="D1" s="200"/>
      <c r="E1" s="200"/>
      <c r="F1" s="200"/>
      <c r="G1" s="200"/>
      <c r="H1" s="200"/>
      <c r="I1" s="200"/>
    </row>
    <row r="2" spans="1:15" ht="9.75" customHeight="1" x14ac:dyDescent="0.35">
      <c r="A2" s="3"/>
      <c r="B2" s="3"/>
      <c r="C2" s="45"/>
      <c r="D2" s="4"/>
      <c r="E2" s="1"/>
      <c r="F2" s="1"/>
    </row>
    <row r="3" spans="1:15" ht="27.5" x14ac:dyDescent="0.35">
      <c r="A3" s="3"/>
      <c r="B3" s="16" t="s">
        <v>1665</v>
      </c>
      <c r="C3" s="46"/>
      <c r="D3" s="4"/>
      <c r="E3" s="1"/>
      <c r="F3" s="1"/>
    </row>
    <row r="4" spans="1:15" x14ac:dyDescent="0.35">
      <c r="A4" s="3"/>
      <c r="B4" s="3"/>
      <c r="C4" s="45"/>
      <c r="D4" s="3"/>
    </row>
    <row r="5" spans="1:15" x14ac:dyDescent="0.35">
      <c r="A5" s="3"/>
      <c r="B5" s="3"/>
      <c r="C5" s="45"/>
      <c r="D5" s="3"/>
      <c r="E5" s="3"/>
      <c r="F5" s="3"/>
      <c r="G5" s="221"/>
      <c r="H5" s="221"/>
      <c r="I5" s="221"/>
      <c r="J5" s="221"/>
      <c r="K5" s="221"/>
      <c r="L5" s="221"/>
      <c r="M5" s="221"/>
      <c r="N5" s="221"/>
      <c r="O5" s="221"/>
    </row>
    <row r="6" spans="1:15" ht="27.5" x14ac:dyDescent="0.35">
      <c r="A6" s="3"/>
      <c r="B6" s="3"/>
      <c r="C6" s="45"/>
      <c r="D6" s="222" t="s">
        <v>1666</v>
      </c>
      <c r="E6" s="223"/>
      <c r="F6" s="223"/>
      <c r="G6" s="223"/>
      <c r="H6" s="223"/>
      <c r="I6" s="223"/>
      <c r="J6" s="223"/>
      <c r="K6" s="223"/>
      <c r="L6" s="223"/>
      <c r="M6" s="223"/>
      <c r="N6" s="223"/>
      <c r="O6" s="223"/>
    </row>
    <row r="7" spans="1:15" ht="61" customHeight="1" x14ac:dyDescent="0.35">
      <c r="A7" s="3"/>
      <c r="B7" s="3"/>
      <c r="C7" s="45"/>
      <c r="D7" s="208" t="s">
        <v>1668</v>
      </c>
      <c r="E7" s="209"/>
      <c r="F7" s="209"/>
      <c r="G7" s="224" t="s">
        <v>1667</v>
      </c>
      <c r="H7" s="225"/>
      <c r="I7" s="225"/>
      <c r="J7" s="224" t="s">
        <v>1675</v>
      </c>
      <c r="K7" s="225"/>
      <c r="L7" s="226"/>
      <c r="M7" s="208" t="s">
        <v>1669</v>
      </c>
      <c r="N7" s="209"/>
      <c r="O7" s="210"/>
    </row>
    <row r="8" spans="1:15" ht="45" customHeight="1" x14ac:dyDescent="0.35">
      <c r="A8" s="28" t="s">
        <v>291</v>
      </c>
      <c r="B8" s="29" t="s">
        <v>292</v>
      </c>
      <c r="C8" s="49" t="s">
        <v>293</v>
      </c>
      <c r="D8" s="143" t="s">
        <v>1673</v>
      </c>
      <c r="E8" s="128" t="s">
        <v>294</v>
      </c>
      <c r="F8" s="144" t="s">
        <v>1674</v>
      </c>
      <c r="G8" s="128" t="s">
        <v>1671</v>
      </c>
      <c r="H8" s="128" t="s">
        <v>1672</v>
      </c>
      <c r="I8" s="128" t="s">
        <v>1670</v>
      </c>
      <c r="J8" s="128" t="s">
        <v>1671</v>
      </c>
      <c r="K8" s="128" t="s">
        <v>1672</v>
      </c>
      <c r="L8" s="128" t="s">
        <v>1669</v>
      </c>
      <c r="M8" s="128" t="s">
        <v>1671</v>
      </c>
      <c r="N8" s="128" t="s">
        <v>1672</v>
      </c>
      <c r="O8" s="128" t="s">
        <v>1670</v>
      </c>
    </row>
    <row r="9" spans="1:15" ht="40" customHeight="1" x14ac:dyDescent="0.35">
      <c r="A9" s="10"/>
      <c r="B9" s="11" t="s">
        <v>295</v>
      </c>
      <c r="C9" s="50"/>
      <c r="D9" s="12"/>
      <c r="E9" s="12"/>
      <c r="F9" s="12"/>
      <c r="G9" s="12"/>
      <c r="H9" s="12"/>
      <c r="I9" s="12"/>
      <c r="J9" s="12"/>
      <c r="K9" s="12"/>
      <c r="L9" s="12"/>
      <c r="M9" s="12"/>
      <c r="N9" s="12"/>
      <c r="O9" s="12"/>
    </row>
    <row r="10" spans="1:15" ht="20" x14ac:dyDescent="0.35">
      <c r="A10" s="9">
        <v>1</v>
      </c>
      <c r="B10" s="6" t="s">
        <v>296</v>
      </c>
      <c r="C10" s="56" t="s">
        <v>297</v>
      </c>
      <c r="D10" s="121"/>
      <c r="E10" s="121"/>
      <c r="F10" s="121"/>
      <c r="G10" s="121"/>
      <c r="H10" s="121"/>
      <c r="I10" s="121"/>
      <c r="J10" s="121"/>
      <c r="K10" s="121"/>
      <c r="L10" s="121"/>
      <c r="M10" s="121"/>
      <c r="N10" s="121"/>
      <c r="O10" s="121"/>
    </row>
    <row r="11" spans="1:15" ht="40" x14ac:dyDescent="0.35">
      <c r="A11" s="9">
        <v>2</v>
      </c>
      <c r="B11" s="6" t="s">
        <v>298</v>
      </c>
      <c r="C11" s="56" t="s">
        <v>299</v>
      </c>
      <c r="D11" s="121"/>
      <c r="E11" s="121"/>
      <c r="F11" s="121"/>
      <c r="G11" s="121"/>
      <c r="H11" s="121"/>
      <c r="I11" s="121"/>
      <c r="J11" s="121"/>
      <c r="K11" s="121"/>
      <c r="L11" s="121"/>
      <c r="M11" s="121"/>
      <c r="N11" s="121"/>
      <c r="O11" s="121"/>
    </row>
    <row r="12" spans="1:15" ht="20" x14ac:dyDescent="0.35">
      <c r="A12" s="9">
        <v>3</v>
      </c>
      <c r="B12" s="6" t="s">
        <v>300</v>
      </c>
      <c r="C12" s="42" t="s">
        <v>301</v>
      </c>
      <c r="D12" s="215"/>
      <c r="E12" s="216"/>
      <c r="F12" s="216"/>
      <c r="G12" s="216"/>
      <c r="H12" s="216"/>
      <c r="I12" s="216"/>
      <c r="J12" s="216"/>
      <c r="K12" s="216"/>
      <c r="L12" s="216"/>
      <c r="M12" s="216"/>
      <c r="N12" s="216"/>
      <c r="O12" s="216"/>
    </row>
    <row r="13" spans="1:15" ht="20" x14ac:dyDescent="0.35">
      <c r="A13" s="9">
        <v>4</v>
      </c>
      <c r="B13" s="127" t="s">
        <v>302</v>
      </c>
      <c r="C13" s="42" t="s">
        <v>303</v>
      </c>
      <c r="D13" s="122"/>
      <c r="E13" s="122"/>
      <c r="F13" s="122"/>
      <c r="G13" s="122"/>
      <c r="H13" s="122"/>
      <c r="I13" s="122"/>
      <c r="J13" s="122"/>
      <c r="K13" s="122"/>
      <c r="L13" s="122"/>
      <c r="M13" s="122"/>
      <c r="N13" s="122"/>
      <c r="O13" s="122"/>
    </row>
    <row r="14" spans="1:15" ht="20" x14ac:dyDescent="0.35">
      <c r="A14" s="9">
        <v>5</v>
      </c>
      <c r="B14" s="127" t="s">
        <v>304</v>
      </c>
      <c r="C14" s="42" t="s">
        <v>305</v>
      </c>
      <c r="D14" s="122"/>
      <c r="E14" s="122"/>
      <c r="F14" s="122"/>
      <c r="G14" s="122"/>
      <c r="H14" s="122"/>
      <c r="I14" s="122"/>
      <c r="J14" s="122"/>
      <c r="K14" s="122"/>
      <c r="L14" s="122"/>
      <c r="M14" s="122"/>
      <c r="N14" s="122"/>
      <c r="O14" s="122"/>
    </row>
    <row r="15" spans="1:15" ht="20" x14ac:dyDescent="0.35">
      <c r="A15" s="9">
        <v>6</v>
      </c>
      <c r="B15" s="127" t="s">
        <v>306</v>
      </c>
      <c r="C15" s="42" t="s">
        <v>307</v>
      </c>
      <c r="D15" s="122"/>
      <c r="E15" s="122"/>
      <c r="F15" s="122"/>
      <c r="G15" s="122"/>
      <c r="H15" s="122"/>
      <c r="I15" s="122"/>
      <c r="J15" s="122"/>
      <c r="K15" s="122"/>
      <c r="L15" s="122"/>
      <c r="M15" s="122"/>
      <c r="N15" s="122"/>
      <c r="O15" s="122"/>
    </row>
    <row r="16" spans="1:15" ht="20" x14ac:dyDescent="0.35">
      <c r="A16" s="9">
        <v>7</v>
      </c>
      <c r="B16" s="127" t="s">
        <v>308</v>
      </c>
      <c r="C16" s="42" t="s">
        <v>309</v>
      </c>
      <c r="D16" s="122"/>
      <c r="E16" s="122"/>
      <c r="F16" s="122"/>
      <c r="G16" s="122"/>
      <c r="H16" s="122"/>
      <c r="I16" s="122"/>
      <c r="J16" s="122"/>
      <c r="K16" s="122"/>
      <c r="L16" s="122"/>
      <c r="M16" s="122"/>
      <c r="N16" s="122"/>
      <c r="O16" s="122"/>
    </row>
    <row r="17" spans="1:15" ht="20" x14ac:dyDescent="0.35">
      <c r="A17" s="9">
        <v>8</v>
      </c>
      <c r="B17" s="127" t="s">
        <v>310</v>
      </c>
      <c r="C17" s="42" t="s">
        <v>311</v>
      </c>
      <c r="D17" s="122"/>
      <c r="E17" s="122"/>
      <c r="F17" s="122"/>
      <c r="G17" s="122"/>
      <c r="H17" s="122"/>
      <c r="I17" s="122"/>
      <c r="J17" s="122"/>
      <c r="K17" s="122"/>
      <c r="L17" s="122"/>
      <c r="M17" s="122"/>
      <c r="N17" s="122"/>
      <c r="O17" s="122"/>
    </row>
    <row r="18" spans="1:15" ht="20" x14ac:dyDescent="0.35">
      <c r="A18" s="9">
        <v>9</v>
      </c>
      <c r="B18" s="6" t="s">
        <v>312</v>
      </c>
      <c r="C18" s="42" t="s">
        <v>313</v>
      </c>
      <c r="D18" s="121"/>
      <c r="E18" s="121"/>
      <c r="F18" s="121"/>
      <c r="G18" s="121"/>
      <c r="H18" s="121"/>
      <c r="I18" s="121"/>
      <c r="J18" s="121"/>
      <c r="K18" s="121"/>
      <c r="L18" s="121"/>
      <c r="M18" s="121"/>
      <c r="N18" s="121"/>
      <c r="O18" s="121"/>
    </row>
    <row r="19" spans="1:15" ht="20" x14ac:dyDescent="0.35">
      <c r="A19" s="9">
        <v>10</v>
      </c>
      <c r="B19" s="6" t="s">
        <v>314</v>
      </c>
      <c r="C19" s="42" t="s">
        <v>315</v>
      </c>
      <c r="D19" s="121"/>
      <c r="E19" s="121"/>
      <c r="F19" s="121"/>
      <c r="G19" s="121"/>
      <c r="H19" s="121"/>
      <c r="I19" s="121"/>
      <c r="J19" s="121"/>
      <c r="K19" s="121"/>
      <c r="L19" s="121"/>
      <c r="M19" s="121"/>
      <c r="N19" s="121"/>
      <c r="O19" s="121"/>
    </row>
    <row r="20" spans="1:15" ht="20" x14ac:dyDescent="0.35">
      <c r="A20" s="9">
        <v>11</v>
      </c>
      <c r="B20" s="6" t="s">
        <v>316</v>
      </c>
      <c r="C20" s="56" t="s">
        <v>317</v>
      </c>
      <c r="D20" s="121"/>
      <c r="E20" s="121"/>
      <c r="F20" s="121"/>
      <c r="G20" s="121"/>
      <c r="H20" s="121"/>
      <c r="I20" s="121"/>
      <c r="J20" s="121"/>
      <c r="K20" s="121"/>
      <c r="L20" s="121"/>
      <c r="M20" s="121"/>
      <c r="N20" s="121"/>
      <c r="O20" s="121"/>
    </row>
    <row r="21" spans="1:15" ht="20" x14ac:dyDescent="0.35">
      <c r="A21" s="9">
        <v>12</v>
      </c>
      <c r="B21" s="6" t="s">
        <v>318</v>
      </c>
      <c r="C21" s="42" t="s">
        <v>319</v>
      </c>
      <c r="D21" s="215"/>
      <c r="E21" s="216"/>
      <c r="F21" s="216"/>
      <c r="G21" s="216"/>
      <c r="H21" s="216"/>
      <c r="I21" s="216"/>
      <c r="J21" s="216"/>
      <c r="K21" s="216"/>
      <c r="L21" s="216"/>
      <c r="M21" s="216"/>
      <c r="N21" s="216"/>
      <c r="O21" s="216"/>
    </row>
    <row r="22" spans="1:15" ht="20" x14ac:dyDescent="0.35">
      <c r="A22" s="9">
        <v>13</v>
      </c>
      <c r="B22" s="127" t="s">
        <v>320</v>
      </c>
      <c r="C22" s="56" t="s">
        <v>321</v>
      </c>
      <c r="D22" s="121"/>
      <c r="E22" s="121"/>
      <c r="F22" s="121"/>
      <c r="G22" s="121"/>
      <c r="H22" s="121"/>
      <c r="I22" s="121"/>
      <c r="J22" s="121"/>
      <c r="K22" s="121"/>
      <c r="L22" s="121"/>
      <c r="M22" s="121"/>
      <c r="N22" s="121"/>
      <c r="O22" s="121"/>
    </row>
    <row r="23" spans="1:15" ht="20" x14ac:dyDescent="0.35">
      <c r="A23" s="9">
        <v>14</v>
      </c>
      <c r="B23" s="127" t="s">
        <v>322</v>
      </c>
      <c r="C23" s="56" t="s">
        <v>323</v>
      </c>
      <c r="D23" s="121"/>
      <c r="E23" s="121"/>
      <c r="F23" s="121"/>
      <c r="G23" s="121"/>
      <c r="H23" s="121"/>
      <c r="I23" s="121"/>
      <c r="J23" s="121"/>
      <c r="K23" s="121"/>
      <c r="L23" s="121"/>
      <c r="M23" s="121"/>
      <c r="N23" s="121"/>
      <c r="O23" s="121"/>
    </row>
    <row r="24" spans="1:15" ht="20" x14ac:dyDescent="0.35">
      <c r="A24" s="9">
        <v>15</v>
      </c>
      <c r="B24" s="127" t="s">
        <v>324</v>
      </c>
      <c r="C24" s="56" t="s">
        <v>325</v>
      </c>
      <c r="D24" s="121"/>
      <c r="E24" s="121"/>
      <c r="F24" s="121"/>
      <c r="G24" s="121"/>
      <c r="H24" s="121"/>
      <c r="I24" s="121"/>
      <c r="J24" s="121"/>
      <c r="K24" s="121"/>
      <c r="L24" s="121"/>
      <c r="M24" s="121"/>
      <c r="N24" s="121"/>
      <c r="O24" s="121"/>
    </row>
    <row r="25" spans="1:15" ht="60" x14ac:dyDescent="0.35">
      <c r="A25" s="9">
        <v>16</v>
      </c>
      <c r="B25" s="6" t="s">
        <v>1707</v>
      </c>
      <c r="C25" s="56" t="s">
        <v>326</v>
      </c>
      <c r="D25" s="121"/>
      <c r="E25" s="121"/>
      <c r="F25" s="121"/>
      <c r="G25" s="121"/>
      <c r="H25" s="121"/>
      <c r="I25" s="121"/>
      <c r="J25" s="121"/>
      <c r="K25" s="121"/>
      <c r="L25" s="121"/>
      <c r="M25" s="121"/>
      <c r="N25" s="121"/>
      <c r="O25" s="121"/>
    </row>
    <row r="26" spans="1:15" ht="20" x14ac:dyDescent="0.35">
      <c r="A26" s="9">
        <v>17</v>
      </c>
      <c r="B26" s="6" t="s">
        <v>327</v>
      </c>
      <c r="C26" s="42" t="s">
        <v>328</v>
      </c>
      <c r="D26" s="219"/>
      <c r="E26" s="220"/>
      <c r="F26" s="220"/>
      <c r="G26" s="220"/>
      <c r="H26" s="220"/>
      <c r="I26" s="220"/>
      <c r="J26" s="220"/>
      <c r="K26" s="220"/>
      <c r="L26" s="220"/>
      <c r="M26" s="220"/>
      <c r="N26" s="220"/>
      <c r="O26" s="220"/>
    </row>
    <row r="27" spans="1:15" ht="40" x14ac:dyDescent="0.35">
      <c r="A27" s="9">
        <v>18</v>
      </c>
      <c r="B27" s="6" t="s">
        <v>329</v>
      </c>
      <c r="C27" s="42" t="s">
        <v>330</v>
      </c>
      <c r="D27" s="215"/>
      <c r="E27" s="216"/>
      <c r="F27" s="216"/>
      <c r="G27" s="216"/>
      <c r="H27" s="216"/>
      <c r="I27" s="216"/>
      <c r="J27" s="216"/>
      <c r="K27" s="216"/>
      <c r="L27" s="216"/>
      <c r="M27" s="216"/>
      <c r="N27" s="216"/>
      <c r="O27" s="216"/>
    </row>
    <row r="28" spans="1:15" ht="20" x14ac:dyDescent="0.35">
      <c r="A28" s="9">
        <v>19</v>
      </c>
      <c r="B28" s="6" t="s">
        <v>331</v>
      </c>
      <c r="C28" s="42" t="s">
        <v>332</v>
      </c>
      <c r="D28" s="219"/>
      <c r="E28" s="220"/>
      <c r="F28" s="220"/>
      <c r="G28" s="220"/>
      <c r="H28" s="220"/>
      <c r="I28" s="220"/>
      <c r="J28" s="220"/>
      <c r="K28" s="220"/>
      <c r="L28" s="220"/>
      <c r="M28" s="220"/>
      <c r="N28" s="220"/>
      <c r="O28" s="220"/>
    </row>
    <row r="29" spans="1:15" ht="20" x14ac:dyDescent="0.35">
      <c r="A29" s="9">
        <v>20</v>
      </c>
      <c r="B29" s="6" t="s">
        <v>333</v>
      </c>
      <c r="C29" s="42" t="s">
        <v>334</v>
      </c>
      <c r="D29" s="219"/>
      <c r="E29" s="220"/>
      <c r="F29" s="220"/>
      <c r="G29" s="220"/>
      <c r="H29" s="220"/>
      <c r="I29" s="220"/>
      <c r="J29" s="220"/>
      <c r="K29" s="220"/>
      <c r="L29" s="220"/>
      <c r="M29" s="220"/>
      <c r="N29" s="220"/>
      <c r="O29" s="220"/>
    </row>
    <row r="30" spans="1:15" ht="40" x14ac:dyDescent="0.35">
      <c r="A30" s="9">
        <v>21</v>
      </c>
      <c r="B30" s="6" t="s">
        <v>335</v>
      </c>
      <c r="C30" s="42" t="s">
        <v>336</v>
      </c>
      <c r="D30" s="219"/>
      <c r="E30" s="220"/>
      <c r="F30" s="220"/>
      <c r="G30" s="220"/>
      <c r="H30" s="220"/>
      <c r="I30" s="220"/>
      <c r="J30" s="220"/>
      <c r="K30" s="220"/>
      <c r="L30" s="220"/>
      <c r="M30" s="220"/>
      <c r="N30" s="220"/>
      <c r="O30" s="220"/>
    </row>
    <row r="31" spans="1:15" ht="40" x14ac:dyDescent="0.35">
      <c r="A31" s="9">
        <v>22</v>
      </c>
      <c r="B31" s="6" t="s">
        <v>337</v>
      </c>
      <c r="C31" s="42" t="s">
        <v>338</v>
      </c>
      <c r="D31" s="217"/>
      <c r="E31" s="218"/>
      <c r="F31" s="218"/>
      <c r="G31" s="218"/>
      <c r="H31" s="218"/>
      <c r="I31" s="218"/>
      <c r="J31" s="218"/>
      <c r="K31" s="218"/>
      <c r="L31" s="218"/>
      <c r="M31" s="218"/>
      <c r="N31" s="218"/>
      <c r="O31" s="218"/>
    </row>
    <row r="32" spans="1:15" ht="40" x14ac:dyDescent="0.35">
      <c r="A32" s="9">
        <v>23</v>
      </c>
      <c r="B32" s="6" t="s">
        <v>339</v>
      </c>
      <c r="C32" s="42" t="s">
        <v>340</v>
      </c>
      <c r="D32" s="217"/>
      <c r="E32" s="218"/>
      <c r="F32" s="218"/>
      <c r="G32" s="218"/>
      <c r="H32" s="218"/>
      <c r="I32" s="218"/>
      <c r="J32" s="218"/>
      <c r="K32" s="218"/>
      <c r="L32" s="218"/>
      <c r="M32" s="218"/>
      <c r="N32" s="218"/>
      <c r="O32" s="218"/>
    </row>
    <row r="33" spans="1:15" ht="20" x14ac:dyDescent="0.35">
      <c r="A33" s="9">
        <v>24</v>
      </c>
      <c r="B33" s="6" t="s">
        <v>341</v>
      </c>
      <c r="C33" s="42" t="s">
        <v>342</v>
      </c>
      <c r="D33" s="219"/>
      <c r="E33" s="220"/>
      <c r="F33" s="220"/>
      <c r="G33" s="220"/>
      <c r="H33" s="220"/>
      <c r="I33" s="220"/>
      <c r="J33" s="220"/>
      <c r="K33" s="220"/>
      <c r="L33" s="220"/>
      <c r="M33" s="220"/>
      <c r="N33" s="220"/>
      <c r="O33" s="220"/>
    </row>
    <row r="34" spans="1:15" ht="20" x14ac:dyDescent="0.35">
      <c r="A34" s="9">
        <v>25</v>
      </c>
      <c r="B34" s="6" t="s">
        <v>343</v>
      </c>
      <c r="C34" s="42" t="s">
        <v>344</v>
      </c>
      <c r="D34" s="217"/>
      <c r="E34" s="218"/>
      <c r="F34" s="218"/>
      <c r="G34" s="218"/>
      <c r="H34" s="218"/>
      <c r="I34" s="218"/>
      <c r="J34" s="218"/>
      <c r="K34" s="218"/>
      <c r="L34" s="218"/>
      <c r="M34" s="218"/>
      <c r="N34" s="218"/>
      <c r="O34" s="218"/>
    </row>
    <row r="35" spans="1:15" ht="20" x14ac:dyDescent="0.35">
      <c r="A35" s="9">
        <v>26</v>
      </c>
      <c r="B35" s="6" t="s">
        <v>345</v>
      </c>
      <c r="C35" s="42" t="s">
        <v>346</v>
      </c>
      <c r="D35" s="219"/>
      <c r="E35" s="220"/>
      <c r="F35" s="220"/>
      <c r="G35" s="220"/>
      <c r="H35" s="220"/>
      <c r="I35" s="220"/>
      <c r="J35" s="220"/>
      <c r="K35" s="220"/>
      <c r="L35" s="220"/>
      <c r="M35" s="220"/>
      <c r="N35" s="220"/>
      <c r="O35" s="220"/>
    </row>
    <row r="36" spans="1:15" ht="20" x14ac:dyDescent="0.35">
      <c r="A36" s="9">
        <v>27</v>
      </c>
      <c r="B36" s="6" t="s">
        <v>347</v>
      </c>
      <c r="C36" s="42" t="s">
        <v>348</v>
      </c>
      <c r="D36" s="217"/>
      <c r="E36" s="218"/>
      <c r="F36" s="218"/>
      <c r="G36" s="218"/>
      <c r="H36" s="218"/>
      <c r="I36" s="218"/>
      <c r="J36" s="218"/>
      <c r="K36" s="218"/>
      <c r="L36" s="218"/>
      <c r="M36" s="218"/>
      <c r="N36" s="218"/>
      <c r="O36" s="218"/>
    </row>
    <row r="37" spans="1:15" ht="40" x14ac:dyDescent="0.35">
      <c r="A37" s="9">
        <v>28</v>
      </c>
      <c r="B37" s="6" t="s">
        <v>349</v>
      </c>
      <c r="C37" s="42" t="s">
        <v>350</v>
      </c>
      <c r="D37" s="219"/>
      <c r="E37" s="220"/>
      <c r="F37" s="220"/>
      <c r="G37" s="220"/>
      <c r="H37" s="220"/>
      <c r="I37" s="220"/>
      <c r="J37" s="220"/>
      <c r="K37" s="220"/>
      <c r="L37" s="220"/>
      <c r="M37" s="220"/>
      <c r="N37" s="220"/>
      <c r="O37" s="220"/>
    </row>
    <row r="38" spans="1:15" ht="40" x14ac:dyDescent="0.35">
      <c r="A38" s="9">
        <v>29</v>
      </c>
      <c r="B38" s="6" t="s">
        <v>351</v>
      </c>
      <c r="C38" s="42" t="s">
        <v>352</v>
      </c>
      <c r="D38" s="219"/>
      <c r="E38" s="220"/>
      <c r="F38" s="220"/>
      <c r="G38" s="220"/>
      <c r="H38" s="220"/>
      <c r="I38" s="220"/>
      <c r="J38" s="220"/>
      <c r="K38" s="220"/>
      <c r="L38" s="220"/>
      <c r="M38" s="220"/>
      <c r="N38" s="220"/>
      <c r="O38" s="220"/>
    </row>
    <row r="39" spans="1:15" ht="60" x14ac:dyDescent="0.35">
      <c r="A39" s="9">
        <v>30</v>
      </c>
      <c r="B39" s="6" t="s">
        <v>353</v>
      </c>
      <c r="C39" s="42" t="s">
        <v>354</v>
      </c>
      <c r="D39" s="219"/>
      <c r="E39" s="220"/>
      <c r="F39" s="220"/>
      <c r="G39" s="220"/>
      <c r="H39" s="220"/>
      <c r="I39" s="220"/>
      <c r="J39" s="220"/>
      <c r="K39" s="220"/>
      <c r="L39" s="220"/>
      <c r="M39" s="220"/>
      <c r="N39" s="220"/>
      <c r="O39" s="220"/>
    </row>
    <row r="40" spans="1:15" ht="40" customHeight="1" x14ac:dyDescent="0.35">
      <c r="A40" s="10"/>
      <c r="B40" s="11" t="s">
        <v>355</v>
      </c>
      <c r="C40" s="51"/>
      <c r="D40" s="12"/>
      <c r="E40" s="12"/>
      <c r="F40" s="12"/>
      <c r="G40" s="12"/>
      <c r="H40" s="12"/>
      <c r="I40" s="12"/>
      <c r="J40" s="12"/>
      <c r="K40" s="12"/>
      <c r="L40" s="12"/>
      <c r="M40" s="12"/>
      <c r="N40" s="12"/>
      <c r="O40" s="12"/>
    </row>
    <row r="41" spans="1:15" ht="60" x14ac:dyDescent="0.35">
      <c r="A41" s="9">
        <v>31</v>
      </c>
      <c r="B41" s="6" t="s">
        <v>1638</v>
      </c>
      <c r="C41" s="42" t="s">
        <v>356</v>
      </c>
      <c r="D41" s="219"/>
      <c r="E41" s="220"/>
      <c r="F41" s="220"/>
      <c r="G41" s="220"/>
      <c r="H41" s="220"/>
      <c r="I41" s="220"/>
      <c r="J41" s="220"/>
      <c r="K41" s="220"/>
      <c r="L41" s="220"/>
      <c r="M41" s="220"/>
      <c r="N41" s="220"/>
      <c r="O41" s="220"/>
    </row>
    <row r="42" spans="1:15" ht="20" x14ac:dyDescent="0.35">
      <c r="A42" s="9">
        <v>32</v>
      </c>
      <c r="B42" s="6" t="s">
        <v>357</v>
      </c>
      <c r="C42" s="85" t="s">
        <v>358</v>
      </c>
      <c r="D42" s="219"/>
      <c r="E42" s="220"/>
      <c r="F42" s="220"/>
      <c r="G42" s="220"/>
      <c r="H42" s="220"/>
      <c r="I42" s="220"/>
      <c r="J42" s="220"/>
      <c r="K42" s="220"/>
      <c r="L42" s="220"/>
      <c r="M42" s="220"/>
      <c r="N42" s="220"/>
      <c r="O42" s="220"/>
    </row>
    <row r="43" spans="1:15" ht="20" x14ac:dyDescent="0.35">
      <c r="A43" s="9">
        <v>33</v>
      </c>
      <c r="B43" s="6" t="s">
        <v>359</v>
      </c>
      <c r="C43" s="85" t="s">
        <v>360</v>
      </c>
      <c r="D43" s="219"/>
      <c r="E43" s="220"/>
      <c r="F43" s="220"/>
      <c r="G43" s="220"/>
      <c r="H43" s="220"/>
      <c r="I43" s="220"/>
      <c r="J43" s="220"/>
      <c r="K43" s="220"/>
      <c r="L43" s="220"/>
      <c r="M43" s="220"/>
      <c r="N43" s="220"/>
      <c r="O43" s="220"/>
    </row>
  </sheetData>
  <sheetProtection algorithmName="SHA-512" hashValue="1nEolvf3KyX2k0L7wesxNBLAFfXNrISofINcDnu9yZSVWzi5FXtslXjxrDP2HZQvBTHdyfoMB0EhWYe/owevig==" saltValue="IOIKBK0m+XR2ilvob/fQuw==" spinCount="100000" sheet="1" formatCells="0" formatColumns="0" formatRows="0" insertColumns="0"/>
  <mergeCells count="28">
    <mergeCell ref="B1:I1"/>
    <mergeCell ref="M5:O5"/>
    <mergeCell ref="M7:O7"/>
    <mergeCell ref="D6:O6"/>
    <mergeCell ref="D7:F7"/>
    <mergeCell ref="G7:I7"/>
    <mergeCell ref="J7:L7"/>
    <mergeCell ref="G5:I5"/>
    <mergeCell ref="J5:L5"/>
    <mergeCell ref="D43:O43"/>
    <mergeCell ref="D37:O37"/>
    <mergeCell ref="D38:O38"/>
    <mergeCell ref="D39:O39"/>
    <mergeCell ref="D26:O26"/>
    <mergeCell ref="D27:O27"/>
    <mergeCell ref="D28:O28"/>
    <mergeCell ref="D29:O29"/>
    <mergeCell ref="D30:O30"/>
    <mergeCell ref="D31:O31"/>
    <mergeCell ref="D32:O32"/>
    <mergeCell ref="D33:O33"/>
    <mergeCell ref="D34:O34"/>
    <mergeCell ref="D35:O35"/>
    <mergeCell ref="D12:O12"/>
    <mergeCell ref="D21:O21"/>
    <mergeCell ref="D36:O36"/>
    <mergeCell ref="D41:O41"/>
    <mergeCell ref="D42:O42"/>
  </mergeCells>
  <pageMargins left="0.7" right="0.7" top="0.75" bottom="0.75" header="0.3" footer="0.3"/>
  <pageSetup paperSize="9" scale="2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83E5CD-D3DF-441D-B921-C6B7BC23A53F}">
          <x14:formula1>
            <xm:f>Liste!$C$1:$C$2</xm:f>
          </x14:formula1>
          <xm:sqref>D33:O33 D35:O35 D42:O42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E45"/>
  <sheetViews>
    <sheetView topLeftCell="A4" zoomScale="62" zoomScaleNormal="40" zoomScaleSheetLayoutView="40" workbookViewId="0">
      <selection activeCell="D31" sqref="D31:AE31"/>
    </sheetView>
  </sheetViews>
  <sheetFormatPr baseColWidth="10" defaultColWidth="11.453125" defaultRowHeight="14.5" x14ac:dyDescent="0.35"/>
  <cols>
    <col min="2" max="2" width="111.453125" customWidth="1"/>
    <col min="3" max="3" width="15" style="48" customWidth="1"/>
    <col min="4" max="5" width="11.6328125" customWidth="1"/>
    <col min="6" max="7" width="11.1796875" customWidth="1"/>
    <col min="16" max="16" width="12" customWidth="1"/>
    <col min="17" max="17" width="11.453125" customWidth="1"/>
    <col min="26" max="26" width="12" customWidth="1"/>
  </cols>
  <sheetData>
    <row r="1" spans="1:31" ht="86.25" customHeight="1" x14ac:dyDescent="0.35">
      <c r="A1" s="3"/>
      <c r="B1" s="236" t="s">
        <v>1555</v>
      </c>
      <c r="C1" s="236"/>
      <c r="D1" s="236"/>
      <c r="E1" s="69"/>
      <c r="F1" s="23"/>
      <c r="G1" s="23"/>
    </row>
    <row r="2" spans="1:31" ht="9.75" customHeight="1" x14ac:dyDescent="0.35">
      <c r="A2" s="3"/>
      <c r="B2" s="3"/>
      <c r="C2" s="45"/>
      <c r="D2" s="3"/>
      <c r="E2" s="3"/>
    </row>
    <row r="3" spans="1:31" ht="27.5" x14ac:dyDescent="0.35">
      <c r="A3" s="3"/>
      <c r="B3" s="16" t="s">
        <v>1556</v>
      </c>
      <c r="C3" s="46"/>
      <c r="D3" s="3"/>
      <c r="E3" s="3"/>
    </row>
    <row r="4" spans="1:31" ht="39.75" customHeight="1" x14ac:dyDescent="0.35">
      <c r="A4" s="70" t="s">
        <v>1557</v>
      </c>
      <c r="B4" s="71" t="s">
        <v>1558</v>
      </c>
      <c r="C4" s="72" t="s">
        <v>1559</v>
      </c>
      <c r="D4" s="239" t="s">
        <v>1560</v>
      </c>
      <c r="E4" s="240"/>
      <c r="F4" s="240"/>
      <c r="G4" s="240"/>
      <c r="H4" s="240"/>
      <c r="I4" s="240"/>
      <c r="J4" s="240"/>
      <c r="K4" s="240"/>
      <c r="L4" s="240"/>
      <c r="M4" s="240"/>
      <c r="N4" s="240"/>
      <c r="O4" s="240"/>
      <c r="P4" s="240"/>
      <c r="Q4" s="237"/>
      <c r="R4" s="239" t="s">
        <v>1561</v>
      </c>
      <c r="S4" s="240"/>
      <c r="T4" s="240"/>
      <c r="U4" s="240"/>
      <c r="V4" s="240"/>
      <c r="W4" s="240"/>
      <c r="X4" s="240"/>
      <c r="Y4" s="240"/>
      <c r="Z4" s="240"/>
      <c r="AA4" s="240"/>
      <c r="AB4" s="240"/>
      <c r="AC4" s="240"/>
      <c r="AD4" s="240"/>
      <c r="AE4" s="237"/>
    </row>
    <row r="5" spans="1:31" ht="39.75" customHeight="1" x14ac:dyDescent="0.35">
      <c r="A5" s="70"/>
      <c r="B5" s="71"/>
      <c r="C5" s="72"/>
      <c r="D5" s="237" t="s">
        <v>1562</v>
      </c>
      <c r="E5" s="238"/>
      <c r="F5" s="238" t="s">
        <v>1563</v>
      </c>
      <c r="G5" s="238"/>
      <c r="H5" s="238" t="s">
        <v>1564</v>
      </c>
      <c r="I5" s="238"/>
      <c r="J5" s="238" t="s">
        <v>1565</v>
      </c>
      <c r="K5" s="238"/>
      <c r="L5" s="238" t="s">
        <v>1566</v>
      </c>
      <c r="M5" s="238"/>
      <c r="N5" s="238" t="s">
        <v>1567</v>
      </c>
      <c r="O5" s="238"/>
      <c r="P5" s="238" t="s">
        <v>1568</v>
      </c>
      <c r="Q5" s="238"/>
      <c r="R5" s="243" t="s">
        <v>1569</v>
      </c>
      <c r="S5" s="243"/>
      <c r="T5" s="243" t="s">
        <v>1570</v>
      </c>
      <c r="U5" s="243"/>
      <c r="V5" s="243" t="s">
        <v>1571</v>
      </c>
      <c r="W5" s="243"/>
      <c r="X5" s="243" t="s">
        <v>1572</v>
      </c>
      <c r="Y5" s="243"/>
      <c r="Z5" s="243" t="s">
        <v>1573</v>
      </c>
      <c r="AA5" s="243"/>
      <c r="AB5" s="241" t="s">
        <v>1574</v>
      </c>
      <c r="AC5" s="242"/>
      <c r="AD5" s="68" t="s">
        <v>1575</v>
      </c>
      <c r="AE5" s="68" t="s">
        <v>1576</v>
      </c>
    </row>
    <row r="6" spans="1:31" ht="52" customHeight="1" x14ac:dyDescent="0.35">
      <c r="A6" s="41" t="s">
        <v>1577</v>
      </c>
      <c r="B6" s="15" t="s">
        <v>1578</v>
      </c>
      <c r="C6" s="55" t="s">
        <v>1579</v>
      </c>
      <c r="D6" s="35" t="s">
        <v>1580</v>
      </c>
      <c r="E6" s="36" t="s">
        <v>1581</v>
      </c>
      <c r="F6" s="37" t="s">
        <v>1582</v>
      </c>
      <c r="G6" s="38" t="s">
        <v>1583</v>
      </c>
      <c r="H6" s="59" t="s">
        <v>1584</v>
      </c>
      <c r="I6" s="59" t="s">
        <v>1585</v>
      </c>
      <c r="J6" s="59" t="s">
        <v>1586</v>
      </c>
      <c r="K6" s="59" t="s">
        <v>1587</v>
      </c>
      <c r="L6" s="59" t="s">
        <v>1588</v>
      </c>
      <c r="M6" s="59" t="s">
        <v>1589</v>
      </c>
      <c r="N6" s="59" t="s">
        <v>1590</v>
      </c>
      <c r="O6" s="59" t="s">
        <v>1591</v>
      </c>
      <c r="P6" s="59" t="s">
        <v>1592</v>
      </c>
      <c r="Q6" s="59" t="s">
        <v>1593</v>
      </c>
      <c r="R6" s="59" t="s">
        <v>1594</v>
      </c>
      <c r="S6" s="59" t="s">
        <v>1595</v>
      </c>
      <c r="T6" s="59" t="s">
        <v>1596</v>
      </c>
      <c r="U6" s="59" t="s">
        <v>1597</v>
      </c>
      <c r="V6" s="59" t="s">
        <v>1598</v>
      </c>
      <c r="W6" s="59" t="s">
        <v>1599</v>
      </c>
      <c r="X6" s="59" t="s">
        <v>1600</v>
      </c>
      <c r="Y6" s="59" t="s">
        <v>1601</v>
      </c>
      <c r="Z6" s="59" t="s">
        <v>1602</v>
      </c>
      <c r="AA6" s="59" t="s">
        <v>1603</v>
      </c>
      <c r="AB6" s="59" t="s">
        <v>1604</v>
      </c>
      <c r="AC6" s="59" t="s">
        <v>1605</v>
      </c>
      <c r="AD6" s="36" t="s">
        <v>1606</v>
      </c>
      <c r="AE6" s="37" t="s">
        <v>1607</v>
      </c>
    </row>
    <row r="7" spans="1:31" ht="40" customHeight="1" x14ac:dyDescent="0.35">
      <c r="A7" s="24"/>
      <c r="B7" s="11" t="s">
        <v>1608</v>
      </c>
      <c r="C7" s="60"/>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row>
    <row r="8" spans="1:31" ht="20" x14ac:dyDescent="0.35">
      <c r="A8" s="9">
        <v>1</v>
      </c>
      <c r="B8" s="6" t="e">
        <f>#REF!</f>
        <v>#REF!</v>
      </c>
      <c r="C8" s="52" t="e">
        <f>#REF!</f>
        <v>#REF!</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1" ht="20" x14ac:dyDescent="0.35">
      <c r="A9" s="9">
        <v>2</v>
      </c>
      <c r="B9" s="6" t="e">
        <f>#REF!</f>
        <v>#REF!</v>
      </c>
      <c r="C9" s="52" t="e">
        <f>#REF!</f>
        <v>#REF!</v>
      </c>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row>
    <row r="10" spans="1:31" ht="20" x14ac:dyDescent="0.35">
      <c r="A10" s="9">
        <v>3</v>
      </c>
      <c r="B10" s="6" t="e">
        <f>#REF!</f>
        <v>#REF!</v>
      </c>
      <c r="C10" s="52" t="e">
        <f>#REF!</f>
        <v>#REF!</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row>
    <row r="11" spans="1:31" ht="20" x14ac:dyDescent="0.35">
      <c r="A11" s="9">
        <v>4</v>
      </c>
      <c r="B11" s="57" t="e">
        <f>#REF!</f>
        <v>#REF!</v>
      </c>
      <c r="C11" s="52" t="e">
        <f>#REF!</f>
        <v>#REF!</v>
      </c>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row>
    <row r="12" spans="1:31" ht="20" x14ac:dyDescent="0.35">
      <c r="A12" s="9">
        <v>5</v>
      </c>
      <c r="B12" s="57" t="e">
        <f>#REF!</f>
        <v>#REF!</v>
      </c>
      <c r="C12" s="52" t="e">
        <f>#REF!</f>
        <v>#REF!</v>
      </c>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row>
    <row r="13" spans="1:31" ht="20" x14ac:dyDescent="0.35">
      <c r="A13" s="9">
        <v>6</v>
      </c>
      <c r="B13" s="57" t="e">
        <f>#REF!</f>
        <v>#REF!</v>
      </c>
      <c r="C13" s="52" t="e">
        <f>#REF!</f>
        <v>#REF!</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row>
    <row r="14" spans="1:31" ht="20" x14ac:dyDescent="0.35">
      <c r="A14" s="9">
        <v>7</v>
      </c>
      <c r="B14" s="57" t="e">
        <f>#REF!</f>
        <v>#REF!</v>
      </c>
      <c r="C14" s="52" t="e">
        <f>#REF!</f>
        <v>#REF!</v>
      </c>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row>
    <row r="15" spans="1:31" ht="20" x14ac:dyDescent="0.35">
      <c r="A15" s="9">
        <v>8</v>
      </c>
      <c r="B15" s="57" t="e">
        <f>#REF!</f>
        <v>#REF!</v>
      </c>
      <c r="C15" s="52" t="e">
        <f>#REF!</f>
        <v>#REF!</v>
      </c>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row>
    <row r="16" spans="1:31" ht="20" x14ac:dyDescent="0.35">
      <c r="A16" s="9">
        <v>9</v>
      </c>
      <c r="B16" s="6" t="e">
        <f>#REF!</f>
        <v>#REF!</v>
      </c>
      <c r="C16" s="52" t="e">
        <f>#REF!</f>
        <v>#REF!</v>
      </c>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row>
    <row r="17" spans="1:31" ht="20" x14ac:dyDescent="0.35">
      <c r="A17" s="9">
        <v>10</v>
      </c>
      <c r="B17" s="6" t="e">
        <f>#REF!</f>
        <v>#REF!</v>
      </c>
      <c r="C17" s="52" t="e">
        <f>#REF!</f>
        <v>#REF!</v>
      </c>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row>
    <row r="18" spans="1:31" ht="20" x14ac:dyDescent="0.35">
      <c r="A18" s="9">
        <v>11</v>
      </c>
      <c r="B18" s="6" t="e">
        <f>#REF!</f>
        <v>#REF!</v>
      </c>
      <c r="C18" s="52" t="e">
        <f>#REF!</f>
        <v>#REF!</v>
      </c>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row>
    <row r="19" spans="1:31" ht="20" x14ac:dyDescent="0.35">
      <c r="A19" s="9">
        <v>12</v>
      </c>
      <c r="B19" s="6" t="e">
        <f>#REF!</f>
        <v>#REF!</v>
      </c>
      <c r="C19" s="52" t="e">
        <f>#REF!</f>
        <v>#REF!</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1:31" ht="20" x14ac:dyDescent="0.35">
      <c r="A20" s="9">
        <v>13</v>
      </c>
      <c r="B20" s="57" t="e">
        <f>#REF!</f>
        <v>#REF!</v>
      </c>
      <c r="C20" s="52" t="e">
        <f>#REF!</f>
        <v>#REF!</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row>
    <row r="21" spans="1:31" ht="20" x14ac:dyDescent="0.35">
      <c r="A21" s="9">
        <v>14</v>
      </c>
      <c r="B21" s="57" t="e">
        <f>#REF!</f>
        <v>#REF!</v>
      </c>
      <c r="C21" s="52" t="e">
        <f>#REF!</f>
        <v>#REF!</v>
      </c>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row>
    <row r="22" spans="1:31" ht="20" x14ac:dyDescent="0.35">
      <c r="A22" s="9">
        <v>15</v>
      </c>
      <c r="B22" s="57" t="e">
        <f>#REF!</f>
        <v>#REF!</v>
      </c>
      <c r="C22" s="52" t="e">
        <f>#REF!</f>
        <v>#REF!</v>
      </c>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row>
    <row r="23" spans="1:31" ht="20" x14ac:dyDescent="0.35">
      <c r="A23" s="9">
        <v>16</v>
      </c>
      <c r="B23" s="6" t="e">
        <f>#REF!</f>
        <v>#REF!</v>
      </c>
      <c r="C23" s="52" t="e">
        <f>#REF!</f>
        <v>#REF!</v>
      </c>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row>
    <row r="24" spans="1:31" ht="20" x14ac:dyDescent="0.35">
      <c r="A24" s="9">
        <v>17</v>
      </c>
      <c r="B24" s="6" t="e">
        <f>#REF!</f>
        <v>#REF!</v>
      </c>
      <c r="C24" s="52" t="e">
        <f>#REF!</f>
        <v>#REF!</v>
      </c>
      <c r="D24" s="227"/>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9"/>
    </row>
    <row r="25" spans="1:31" ht="20" x14ac:dyDescent="0.35">
      <c r="A25" s="9">
        <v>18</v>
      </c>
      <c r="B25" s="6" t="e">
        <f>#REF!</f>
        <v>#REF!</v>
      </c>
      <c r="C25" s="52" t="e">
        <f>#REF!</f>
        <v>#REF!</v>
      </c>
      <c r="D25" s="227"/>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9"/>
    </row>
    <row r="26" spans="1:31" ht="20" x14ac:dyDescent="0.35">
      <c r="A26" s="9">
        <v>19</v>
      </c>
      <c r="B26" s="6" t="e">
        <f>#REF!</f>
        <v>#REF!</v>
      </c>
      <c r="C26" s="52" t="e">
        <f>#REF!</f>
        <v>#REF!</v>
      </c>
      <c r="D26" s="227"/>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9"/>
    </row>
    <row r="27" spans="1:31" ht="20" x14ac:dyDescent="0.35">
      <c r="A27" s="9">
        <v>23</v>
      </c>
      <c r="B27" s="6" t="e">
        <f>#REF!</f>
        <v>#REF!</v>
      </c>
      <c r="C27" s="52" t="e">
        <f>#REF!</f>
        <v>#REF!</v>
      </c>
      <c r="D27" s="227"/>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9"/>
    </row>
    <row r="28" spans="1:31" ht="20" x14ac:dyDescent="0.35">
      <c r="A28" s="9">
        <v>24</v>
      </c>
      <c r="B28" s="6" t="e">
        <f>#REF!</f>
        <v>#REF!</v>
      </c>
      <c r="C28" s="52" t="e">
        <f>#REF!</f>
        <v>#REF!</v>
      </c>
      <c r="D28" s="227"/>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9"/>
    </row>
    <row r="29" spans="1:31" ht="20" x14ac:dyDescent="0.35">
      <c r="A29" s="9">
        <v>25</v>
      </c>
      <c r="B29" s="6" t="e">
        <f>#REF!</f>
        <v>#REF!</v>
      </c>
      <c r="C29" s="52" t="e">
        <f>#REF!</f>
        <v>#REF!</v>
      </c>
      <c r="D29" s="233"/>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5"/>
    </row>
    <row r="30" spans="1:31" ht="20" x14ac:dyDescent="0.35">
      <c r="A30" s="9">
        <v>26</v>
      </c>
      <c r="B30" s="6" t="e">
        <f>#REF!</f>
        <v>#REF!</v>
      </c>
      <c r="C30" s="52" t="e">
        <f>#REF!</f>
        <v>#REF!</v>
      </c>
      <c r="D30" s="233"/>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5"/>
    </row>
    <row r="31" spans="1:31" ht="20" x14ac:dyDescent="0.35">
      <c r="A31" s="9">
        <v>20</v>
      </c>
      <c r="B31" s="6" t="e">
        <f>#REF!</f>
        <v>#REF!</v>
      </c>
      <c r="C31" s="52" t="e">
        <f>#REF!</f>
        <v>#REF!</v>
      </c>
      <c r="D31" s="227"/>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9"/>
    </row>
    <row r="32" spans="1:31" ht="20" x14ac:dyDescent="0.35">
      <c r="A32" s="9">
        <v>21</v>
      </c>
      <c r="B32" s="6" t="e">
        <f>#REF!</f>
        <v>#REF!</v>
      </c>
      <c r="C32" s="52" t="e">
        <f>#REF!</f>
        <v>#REF!</v>
      </c>
      <c r="D32" s="227"/>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9"/>
    </row>
    <row r="33" spans="1:31" ht="20" x14ac:dyDescent="0.35">
      <c r="A33" s="9">
        <v>22</v>
      </c>
      <c r="B33" s="6" t="e">
        <f>#REF!</f>
        <v>#REF!</v>
      </c>
      <c r="C33" s="52" t="e">
        <f>#REF!</f>
        <v>#REF!</v>
      </c>
      <c r="D33" s="227"/>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9"/>
    </row>
    <row r="34" spans="1:31" ht="20" x14ac:dyDescent="0.35">
      <c r="A34" s="9">
        <v>23</v>
      </c>
      <c r="B34" s="6" t="e">
        <f>#REF!</f>
        <v>#REF!</v>
      </c>
      <c r="C34" s="52" t="e">
        <f>#REF!</f>
        <v>#REF!</v>
      </c>
      <c r="D34" s="227"/>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9"/>
    </row>
    <row r="35" spans="1:31" ht="20" customHeight="1" x14ac:dyDescent="0.35">
      <c r="A35" s="9">
        <v>24</v>
      </c>
      <c r="B35" s="6" t="e">
        <f>#REF!</f>
        <v>#REF!</v>
      </c>
      <c r="C35" s="52" t="e">
        <f>#REF!</f>
        <v>#REF!</v>
      </c>
      <c r="D35" s="227"/>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9"/>
    </row>
    <row r="36" spans="1:31" ht="20" x14ac:dyDescent="0.35">
      <c r="A36" s="9">
        <v>25</v>
      </c>
      <c r="B36" s="6" t="e">
        <f>#REF!</f>
        <v>#REF!</v>
      </c>
      <c r="C36" s="52" t="e">
        <f>#REF!</f>
        <v>#REF!</v>
      </c>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9"/>
    </row>
    <row r="37" spans="1:31" ht="20" x14ac:dyDescent="0.35">
      <c r="A37" s="9">
        <v>26</v>
      </c>
      <c r="B37" s="6" t="e">
        <f>#REF!</f>
        <v>#REF!</v>
      </c>
      <c r="C37" s="52" t="e">
        <f>#REF!</f>
        <v>#REF!</v>
      </c>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9"/>
    </row>
    <row r="38" spans="1:31" ht="40" customHeight="1" x14ac:dyDescent="0.35">
      <c r="A38" s="24"/>
      <c r="B38" s="11" t="s">
        <v>1609</v>
      </c>
      <c r="C38" s="60"/>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row>
    <row r="39" spans="1:31" ht="40" x14ac:dyDescent="0.35">
      <c r="A39" s="9">
        <v>29</v>
      </c>
      <c r="B39" s="6" t="s">
        <v>1610</v>
      </c>
      <c r="C39" s="52" t="s">
        <v>1611</v>
      </c>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9"/>
    </row>
    <row r="40" spans="1:31" ht="40" x14ac:dyDescent="0.35">
      <c r="A40" s="9">
        <v>30</v>
      </c>
      <c r="B40" s="73" t="s">
        <v>1612</v>
      </c>
      <c r="C40" s="52" t="s">
        <v>1613</v>
      </c>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2"/>
    </row>
    <row r="41" spans="1:31" ht="40" x14ac:dyDescent="0.35">
      <c r="A41" s="9">
        <v>31</v>
      </c>
      <c r="B41" s="27" t="s">
        <v>1614</v>
      </c>
      <c r="C41" s="42" t="s">
        <v>1615</v>
      </c>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9"/>
    </row>
    <row r="42" spans="1:31" ht="20" x14ac:dyDescent="0.35">
      <c r="A42" s="9">
        <v>32</v>
      </c>
      <c r="B42" s="27" t="s">
        <v>1616</v>
      </c>
      <c r="C42" s="42"/>
      <c r="D42" s="65"/>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7"/>
    </row>
    <row r="43" spans="1:31" ht="40" x14ac:dyDescent="0.35">
      <c r="A43" s="9">
        <v>33</v>
      </c>
      <c r="B43" s="27" t="s">
        <v>1617</v>
      </c>
      <c r="C43" s="42" t="s">
        <v>1618</v>
      </c>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9"/>
    </row>
    <row r="44" spans="1:31" ht="60" x14ac:dyDescent="0.35">
      <c r="A44" s="9">
        <v>34</v>
      </c>
      <c r="B44" s="27" t="s">
        <v>1619</v>
      </c>
      <c r="C44" s="42" t="s">
        <v>1620</v>
      </c>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9"/>
    </row>
    <row r="45" spans="1:31" ht="316.5" customHeight="1" x14ac:dyDescent="0.35">
      <c r="A45" s="9">
        <v>35</v>
      </c>
      <c r="B45" s="27" t="s">
        <v>1621</v>
      </c>
      <c r="C45" s="42" t="s">
        <v>1622</v>
      </c>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9"/>
    </row>
  </sheetData>
  <mergeCells count="36">
    <mergeCell ref="D37:AE37"/>
    <mergeCell ref="D45:AE45"/>
    <mergeCell ref="D4:Q4"/>
    <mergeCell ref="R4:AE4"/>
    <mergeCell ref="AB5:AC5"/>
    <mergeCell ref="L5:M5"/>
    <mergeCell ref="N5:O5"/>
    <mergeCell ref="P5:Q5"/>
    <mergeCell ref="R5:S5"/>
    <mergeCell ref="T5:U5"/>
    <mergeCell ref="D36:AE36"/>
    <mergeCell ref="V5:W5"/>
    <mergeCell ref="X5:Y5"/>
    <mergeCell ref="Z5:AA5"/>
    <mergeCell ref="D35:AE35"/>
    <mergeCell ref="D24:AE24"/>
    <mergeCell ref="B1:D1"/>
    <mergeCell ref="D5:E5"/>
    <mergeCell ref="F5:G5"/>
    <mergeCell ref="H5:I5"/>
    <mergeCell ref="J5:K5"/>
    <mergeCell ref="D25:AE25"/>
    <mergeCell ref="D26:AE26"/>
    <mergeCell ref="D27:AE27"/>
    <mergeCell ref="D28:AE28"/>
    <mergeCell ref="D29:AE29"/>
    <mergeCell ref="D30:AE30"/>
    <mergeCell ref="D31:AE31"/>
    <mergeCell ref="D32:AE32"/>
    <mergeCell ref="D33:AE33"/>
    <mergeCell ref="D34:AE34"/>
    <mergeCell ref="D39:AE39"/>
    <mergeCell ref="D40:AE40"/>
    <mergeCell ref="D41:AE41"/>
    <mergeCell ref="D43:AE43"/>
    <mergeCell ref="D44:AE44"/>
  </mergeCells>
  <phoneticPr fontId="21" type="noConversion"/>
  <pageMargins left="0.7" right="0.7" top="0.75" bottom="0.75" header="0.3" footer="0.3"/>
  <pageSetup paperSize="9" scale="1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List!#REF!</xm:f>
          </x14:formula1>
          <xm:sqref>D45:AE45 D41:AE41 D31:AE34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48"/>
  <sheetViews>
    <sheetView zoomScale="31" zoomScaleNormal="40" zoomScaleSheetLayoutView="40" workbookViewId="0">
      <pane ySplit="8" topLeftCell="A9" activePane="bottomLeft" state="frozen"/>
      <selection pane="bottomLeft" activeCell="AA15" sqref="AA15"/>
    </sheetView>
  </sheetViews>
  <sheetFormatPr baseColWidth="10" defaultColWidth="11.453125" defaultRowHeight="14.5" x14ac:dyDescent="0.35"/>
  <cols>
    <col min="2" max="2" width="111.453125" customWidth="1"/>
    <col min="3" max="3" width="15" style="48" customWidth="1"/>
    <col min="4" max="5" width="11.6328125" customWidth="1"/>
    <col min="6" max="7" width="11.1796875" customWidth="1"/>
    <col min="8" max="29" width="13.81640625" customWidth="1"/>
    <col min="30" max="39" width="13" customWidth="1"/>
  </cols>
  <sheetData>
    <row r="1" spans="1:41" ht="86.25" customHeight="1" x14ac:dyDescent="0.35">
      <c r="A1" s="3"/>
      <c r="B1" s="258" t="str">
        <f>'À LIRE AVANT DE RÉPONDRE'!A1</f>
        <v xml:space="preserve">  Demande d’informations sur les aménagements temporaires</v>
      </c>
      <c r="C1" s="258"/>
      <c r="D1" s="258"/>
      <c r="E1" s="258"/>
      <c r="F1" s="258"/>
      <c r="G1" s="258"/>
      <c r="H1" s="258"/>
      <c r="I1" s="258"/>
      <c r="J1" s="258"/>
    </row>
    <row r="2" spans="1:41" ht="27.5" x14ac:dyDescent="0.35">
      <c r="A2" s="3"/>
      <c r="B2" s="16" t="s">
        <v>361</v>
      </c>
      <c r="C2" s="46"/>
      <c r="D2" s="3"/>
      <c r="E2" s="3"/>
    </row>
    <row r="3" spans="1:41" ht="143.5" customHeight="1" x14ac:dyDescent="0.35">
      <c r="A3" s="3"/>
      <c r="B3" s="269" t="s">
        <v>1709</v>
      </c>
      <c r="C3" s="269"/>
      <c r="D3" s="269"/>
      <c r="E3" s="269"/>
      <c r="F3" s="269"/>
      <c r="G3" s="269"/>
      <c r="H3" s="269"/>
      <c r="I3" s="269"/>
      <c r="J3" s="269"/>
      <c r="K3" s="269"/>
      <c r="L3" s="269"/>
      <c r="M3" s="269"/>
      <c r="N3" s="269"/>
      <c r="O3" s="269"/>
      <c r="P3" s="269"/>
      <c r="Q3" s="269"/>
      <c r="R3" s="269"/>
      <c r="S3" s="269"/>
    </row>
    <row r="4" spans="1:41" ht="39.75" customHeight="1" x14ac:dyDescent="0.35">
      <c r="A4" s="70" t="s">
        <v>362</v>
      </c>
      <c r="B4" s="71" t="s">
        <v>363</v>
      </c>
      <c r="C4" s="72" t="s">
        <v>364</v>
      </c>
      <c r="D4" s="226" t="s">
        <v>365</v>
      </c>
      <c r="E4" s="259"/>
      <c r="F4" s="259"/>
      <c r="G4" s="259"/>
      <c r="H4" s="259"/>
      <c r="I4" s="259"/>
      <c r="J4" s="259"/>
      <c r="K4" s="259"/>
      <c r="L4" s="259"/>
      <c r="M4" s="259"/>
      <c r="N4" s="259"/>
      <c r="O4" s="259"/>
      <c r="P4" s="259"/>
      <c r="Q4" s="259"/>
      <c r="R4" s="259"/>
      <c r="S4" s="259"/>
      <c r="T4" s="259"/>
      <c r="U4" s="259"/>
      <c r="V4" s="259"/>
      <c r="W4" s="259"/>
      <c r="X4" s="259"/>
      <c r="Y4" s="259"/>
      <c r="Z4" s="226" t="s">
        <v>366</v>
      </c>
      <c r="AA4" s="259"/>
      <c r="AB4" s="259"/>
      <c r="AC4" s="259"/>
      <c r="AD4" s="259"/>
      <c r="AE4" s="259"/>
      <c r="AF4" s="259"/>
      <c r="AG4" s="259"/>
      <c r="AH4" s="259"/>
      <c r="AI4" s="259"/>
      <c r="AJ4" s="259"/>
      <c r="AK4" s="259"/>
      <c r="AL4" s="259"/>
      <c r="AM4" s="259"/>
      <c r="AN4" s="259"/>
      <c r="AO4" s="259"/>
    </row>
    <row r="5" spans="1:41" ht="39.75" customHeight="1" x14ac:dyDescent="0.35">
      <c r="A5" s="70"/>
      <c r="B5" s="71"/>
      <c r="C5" s="72"/>
      <c r="D5" s="237" t="s">
        <v>367</v>
      </c>
      <c r="E5" s="238"/>
      <c r="F5" s="238" t="s">
        <v>368</v>
      </c>
      <c r="G5" s="238"/>
      <c r="H5" s="238" t="s">
        <v>369</v>
      </c>
      <c r="I5" s="238"/>
      <c r="J5" s="238" t="s">
        <v>370</v>
      </c>
      <c r="K5" s="238"/>
      <c r="L5" s="238" t="s">
        <v>371</v>
      </c>
      <c r="M5" s="238"/>
      <c r="N5" s="238" t="s">
        <v>372</v>
      </c>
      <c r="O5" s="238"/>
      <c r="P5" s="238" t="s">
        <v>373</v>
      </c>
      <c r="Q5" s="238"/>
      <c r="R5" s="238" t="s">
        <v>374</v>
      </c>
      <c r="S5" s="238"/>
      <c r="T5" s="238" t="s">
        <v>375</v>
      </c>
      <c r="U5" s="238"/>
      <c r="V5" s="238" t="s">
        <v>376</v>
      </c>
      <c r="W5" s="238"/>
      <c r="X5" s="238" t="s">
        <v>377</v>
      </c>
      <c r="Y5" s="238"/>
      <c r="Z5" s="243" t="s">
        <v>378</v>
      </c>
      <c r="AA5" s="243"/>
      <c r="AB5" s="238" t="s">
        <v>379</v>
      </c>
      <c r="AC5" s="238"/>
      <c r="AD5" s="243" t="s">
        <v>380</v>
      </c>
      <c r="AE5" s="243"/>
      <c r="AF5" s="243" t="s">
        <v>381</v>
      </c>
      <c r="AG5" s="243"/>
      <c r="AH5" s="243" t="s">
        <v>382</v>
      </c>
      <c r="AI5" s="243"/>
      <c r="AJ5" s="243" t="s">
        <v>383</v>
      </c>
      <c r="AK5" s="243"/>
      <c r="AL5" s="241" t="s">
        <v>384</v>
      </c>
      <c r="AM5" s="242"/>
      <c r="AN5" s="123" t="s">
        <v>385</v>
      </c>
      <c r="AO5" s="123" t="s">
        <v>386</v>
      </c>
    </row>
    <row r="6" spans="1:41" ht="39.75" customHeight="1" x14ac:dyDescent="0.35">
      <c r="A6" s="270" t="s">
        <v>387</v>
      </c>
      <c r="B6" s="272" t="s">
        <v>388</v>
      </c>
      <c r="C6" s="274" t="s">
        <v>389</v>
      </c>
      <c r="D6" s="266" t="s">
        <v>390</v>
      </c>
      <c r="E6" s="266" t="s">
        <v>391</v>
      </c>
      <c r="F6" s="266" t="s">
        <v>392</v>
      </c>
      <c r="G6" s="266" t="s">
        <v>393</v>
      </c>
      <c r="H6" s="263" t="s">
        <v>394</v>
      </c>
      <c r="I6" s="263" t="s">
        <v>395</v>
      </c>
      <c r="J6" s="263" t="s">
        <v>396</v>
      </c>
      <c r="K6" s="263" t="s">
        <v>397</v>
      </c>
      <c r="L6" s="263" t="s">
        <v>398</v>
      </c>
      <c r="M6" s="263" t="s">
        <v>399</v>
      </c>
      <c r="N6" s="263" t="s">
        <v>400</v>
      </c>
      <c r="O6" s="263" t="s">
        <v>401</v>
      </c>
      <c r="P6" s="263" t="s">
        <v>402</v>
      </c>
      <c r="Q6" s="263" t="s">
        <v>403</v>
      </c>
      <c r="R6" s="263" t="s">
        <v>404</v>
      </c>
      <c r="S6" s="263" t="s">
        <v>405</v>
      </c>
      <c r="T6" s="263" t="s">
        <v>406</v>
      </c>
      <c r="U6" s="263" t="s">
        <v>407</v>
      </c>
      <c r="V6" s="263" t="s">
        <v>408</v>
      </c>
      <c r="W6" s="263" t="s">
        <v>409</v>
      </c>
      <c r="X6" s="263" t="s">
        <v>410</v>
      </c>
      <c r="Y6" s="263" t="s">
        <v>411</v>
      </c>
      <c r="Z6" s="125" t="s">
        <v>412</v>
      </c>
      <c r="AA6" s="124" t="s">
        <v>413</v>
      </c>
      <c r="AB6" s="124" t="s">
        <v>414</v>
      </c>
      <c r="AC6" s="124" t="s">
        <v>415</v>
      </c>
      <c r="AD6" s="124" t="s">
        <v>416</v>
      </c>
      <c r="AE6" s="124" t="s">
        <v>417</v>
      </c>
      <c r="AF6" s="124" t="s">
        <v>418</v>
      </c>
      <c r="AG6" s="124" t="s">
        <v>419</v>
      </c>
      <c r="AH6" s="124" t="s">
        <v>420</v>
      </c>
      <c r="AI6" s="124" t="s">
        <v>421</v>
      </c>
      <c r="AJ6" s="124" t="s">
        <v>422</v>
      </c>
      <c r="AK6" s="124" t="s">
        <v>423</v>
      </c>
      <c r="AL6" s="124" t="s">
        <v>424</v>
      </c>
      <c r="AM6" s="124" t="s">
        <v>425</v>
      </c>
      <c r="AN6" s="124" t="s">
        <v>426</v>
      </c>
      <c r="AO6" s="124" t="s">
        <v>427</v>
      </c>
    </row>
    <row r="7" spans="1:41" ht="39.75" customHeight="1" x14ac:dyDescent="0.35">
      <c r="A7" s="271"/>
      <c r="B7" s="273"/>
      <c r="C7" s="275"/>
      <c r="D7" s="267"/>
      <c r="E7" s="267"/>
      <c r="F7" s="267"/>
      <c r="G7" s="267"/>
      <c r="H7" s="264"/>
      <c r="I7" s="264"/>
      <c r="J7" s="264"/>
      <c r="K7" s="264"/>
      <c r="L7" s="264"/>
      <c r="M7" s="264"/>
      <c r="N7" s="264"/>
      <c r="O7" s="264"/>
      <c r="P7" s="264"/>
      <c r="Q7" s="264"/>
      <c r="R7" s="264"/>
      <c r="S7" s="264"/>
      <c r="T7" s="264"/>
      <c r="U7" s="264"/>
      <c r="V7" s="264"/>
      <c r="W7" s="264"/>
      <c r="X7" s="264"/>
      <c r="Y7" s="264"/>
      <c r="Z7" s="125" t="s">
        <v>428</v>
      </c>
      <c r="AA7" s="124" t="s">
        <v>429</v>
      </c>
      <c r="AB7" s="124" t="s">
        <v>430</v>
      </c>
      <c r="AC7" s="124" t="s">
        <v>431</v>
      </c>
      <c r="AD7" s="124" t="s">
        <v>432</v>
      </c>
      <c r="AE7" s="124" t="s">
        <v>433</v>
      </c>
      <c r="AF7" s="124" t="s">
        <v>434</v>
      </c>
      <c r="AG7" s="124" t="s">
        <v>435</v>
      </c>
      <c r="AH7" s="124" t="s">
        <v>436</v>
      </c>
      <c r="AI7" s="124" t="s">
        <v>437</v>
      </c>
      <c r="AJ7" s="124" t="s">
        <v>438</v>
      </c>
      <c r="AK7" s="124" t="s">
        <v>439</v>
      </c>
      <c r="AL7" s="124" t="s">
        <v>440</v>
      </c>
      <c r="AM7" s="124" t="s">
        <v>441</v>
      </c>
      <c r="AN7" s="36" t="s">
        <v>442</v>
      </c>
      <c r="AO7" s="37" t="s">
        <v>443</v>
      </c>
    </row>
    <row r="8" spans="1:41" ht="40" customHeight="1" x14ac:dyDescent="0.35">
      <c r="A8" s="9">
        <v>0</v>
      </c>
      <c r="B8" s="6" t="s">
        <v>444</v>
      </c>
      <c r="C8" s="91"/>
      <c r="D8" s="268"/>
      <c r="E8" s="268"/>
      <c r="F8" s="268"/>
      <c r="G8" s="268"/>
      <c r="H8" s="265"/>
      <c r="I8" s="265"/>
      <c r="J8" s="265"/>
      <c r="K8" s="265"/>
      <c r="L8" s="265"/>
      <c r="M8" s="265"/>
      <c r="N8" s="265"/>
      <c r="O8" s="265"/>
      <c r="P8" s="265"/>
      <c r="Q8" s="265"/>
      <c r="R8" s="265"/>
      <c r="S8" s="265"/>
      <c r="T8" s="265"/>
      <c r="U8" s="265"/>
      <c r="V8" s="265"/>
      <c r="W8" s="265"/>
      <c r="X8" s="265"/>
      <c r="Y8" s="265"/>
      <c r="Z8" s="119"/>
      <c r="AA8" s="119"/>
      <c r="AB8" s="119"/>
      <c r="AC8" s="119"/>
      <c r="AD8" s="119"/>
      <c r="AE8" s="119"/>
      <c r="AF8" s="119"/>
      <c r="AG8" s="119"/>
      <c r="AH8" s="119"/>
      <c r="AI8" s="119"/>
      <c r="AJ8" s="119"/>
      <c r="AK8" s="119"/>
      <c r="AL8" s="119"/>
      <c r="AM8" s="119"/>
      <c r="AN8" s="119"/>
      <c r="AO8" s="119"/>
    </row>
    <row r="9" spans="1:41" ht="40" customHeight="1" x14ac:dyDescent="0.35">
      <c r="A9" s="24"/>
      <c r="B9" s="11" t="s">
        <v>445</v>
      </c>
      <c r="C9" s="6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1" ht="20" x14ac:dyDescent="0.35">
      <c r="A10" s="9">
        <v>1</v>
      </c>
      <c r="B10" s="6" t="s">
        <v>446</v>
      </c>
      <c r="C10" s="52" t="s">
        <v>447</v>
      </c>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row>
    <row r="11" spans="1:41" ht="40" x14ac:dyDescent="0.35">
      <c r="A11" s="9">
        <v>2</v>
      </c>
      <c r="B11" s="6" t="s">
        <v>448</v>
      </c>
      <c r="C11" s="52" t="s">
        <v>449</v>
      </c>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row>
    <row r="12" spans="1:41" ht="20" x14ac:dyDescent="0.35">
      <c r="A12" s="9">
        <v>3</v>
      </c>
      <c r="B12" s="6" t="s">
        <v>450</v>
      </c>
      <c r="C12" s="52" t="s">
        <v>451</v>
      </c>
      <c r="D12" s="247"/>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9"/>
    </row>
    <row r="13" spans="1:41" ht="20" x14ac:dyDescent="0.35">
      <c r="A13" s="9">
        <v>4</v>
      </c>
      <c r="B13" s="127" t="s">
        <v>452</v>
      </c>
      <c r="C13" s="52" t="s">
        <v>453</v>
      </c>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row>
    <row r="14" spans="1:41" ht="20" x14ac:dyDescent="0.35">
      <c r="A14" s="9">
        <v>5</v>
      </c>
      <c r="B14" s="127" t="s">
        <v>454</v>
      </c>
      <c r="C14" s="52" t="s">
        <v>455</v>
      </c>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row>
    <row r="15" spans="1:41" ht="20" x14ac:dyDescent="0.35">
      <c r="A15" s="9">
        <v>6</v>
      </c>
      <c r="B15" s="127" t="s">
        <v>456</v>
      </c>
      <c r="C15" s="52" t="s">
        <v>457</v>
      </c>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row>
    <row r="16" spans="1:41" ht="20" x14ac:dyDescent="0.35">
      <c r="A16" s="9">
        <v>7</v>
      </c>
      <c r="B16" s="127" t="s">
        <v>458</v>
      </c>
      <c r="C16" s="52" t="s">
        <v>459</v>
      </c>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row>
    <row r="17" spans="1:41" ht="20" x14ac:dyDescent="0.35">
      <c r="A17" s="9">
        <v>8</v>
      </c>
      <c r="B17" s="127" t="s">
        <v>460</v>
      </c>
      <c r="C17" s="52" t="s">
        <v>461</v>
      </c>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row>
    <row r="18" spans="1:41" ht="20" x14ac:dyDescent="0.35">
      <c r="A18" s="9">
        <v>9</v>
      </c>
      <c r="B18" s="6" t="s">
        <v>462</v>
      </c>
      <c r="C18" s="52" t="s">
        <v>463</v>
      </c>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row>
    <row r="19" spans="1:41" ht="20" x14ac:dyDescent="0.35">
      <c r="A19" s="9">
        <v>10</v>
      </c>
      <c r="B19" s="6" t="s">
        <v>464</v>
      </c>
      <c r="C19" s="52" t="s">
        <v>465</v>
      </c>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row>
    <row r="20" spans="1:41" ht="20" x14ac:dyDescent="0.35">
      <c r="A20" s="9">
        <v>11</v>
      </c>
      <c r="B20" s="6" t="s">
        <v>466</v>
      </c>
      <c r="C20" s="52" t="s">
        <v>467</v>
      </c>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row>
    <row r="21" spans="1:41" ht="20" x14ac:dyDescent="0.35">
      <c r="A21" s="9">
        <v>12</v>
      </c>
      <c r="B21" s="6" t="s">
        <v>468</v>
      </c>
      <c r="C21" s="52" t="s">
        <v>469</v>
      </c>
      <c r="D21" s="247"/>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9"/>
    </row>
    <row r="22" spans="1:41" ht="20" x14ac:dyDescent="0.35">
      <c r="A22" s="9">
        <v>13</v>
      </c>
      <c r="B22" s="127" t="s">
        <v>470</v>
      </c>
      <c r="C22" s="52" t="s">
        <v>471</v>
      </c>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row>
    <row r="23" spans="1:41" ht="20" x14ac:dyDescent="0.35">
      <c r="A23" s="9">
        <v>14</v>
      </c>
      <c r="B23" s="127" t="s">
        <v>472</v>
      </c>
      <c r="C23" s="52" t="s">
        <v>473</v>
      </c>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row>
    <row r="24" spans="1:41" ht="20" x14ac:dyDescent="0.35">
      <c r="A24" s="9">
        <v>15</v>
      </c>
      <c r="B24" s="127" t="s">
        <v>474</v>
      </c>
      <c r="C24" s="52" t="s">
        <v>475</v>
      </c>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row>
    <row r="25" spans="1:41" ht="40" x14ac:dyDescent="0.35">
      <c r="A25" s="9">
        <v>16</v>
      </c>
      <c r="B25" s="6" t="s">
        <v>1707</v>
      </c>
      <c r="C25" s="52" t="s">
        <v>476</v>
      </c>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row>
    <row r="26" spans="1:41" ht="20" x14ac:dyDescent="0.35">
      <c r="A26" s="9">
        <v>17</v>
      </c>
      <c r="B26" s="6" t="s">
        <v>477</v>
      </c>
      <c r="C26" s="52" t="s">
        <v>478</v>
      </c>
      <c r="D26" s="250"/>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2"/>
    </row>
    <row r="27" spans="1:41" ht="40" x14ac:dyDescent="0.35">
      <c r="A27" s="9">
        <v>18</v>
      </c>
      <c r="B27" s="6" t="s">
        <v>479</v>
      </c>
      <c r="C27" s="52" t="s">
        <v>480</v>
      </c>
      <c r="D27" s="247"/>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9"/>
    </row>
    <row r="28" spans="1:41" ht="20" x14ac:dyDescent="0.35">
      <c r="A28" s="9">
        <v>19</v>
      </c>
      <c r="B28" s="6" t="s">
        <v>481</v>
      </c>
      <c r="C28" s="52" t="s">
        <v>482</v>
      </c>
      <c r="D28" s="250"/>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2"/>
    </row>
    <row r="29" spans="1:41" ht="20" x14ac:dyDescent="0.35">
      <c r="A29" s="9">
        <v>20</v>
      </c>
      <c r="B29" s="6" t="s">
        <v>483</v>
      </c>
      <c r="C29" s="52" t="s">
        <v>484</v>
      </c>
      <c r="D29" s="250"/>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2"/>
    </row>
    <row r="30" spans="1:41" ht="40" x14ac:dyDescent="0.35">
      <c r="A30" s="9">
        <v>21</v>
      </c>
      <c r="B30" s="6" t="s">
        <v>485</v>
      </c>
      <c r="C30" s="52" t="s">
        <v>486</v>
      </c>
      <c r="D30" s="250"/>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2"/>
    </row>
    <row r="31" spans="1:41" ht="20" x14ac:dyDescent="0.35">
      <c r="A31" s="9">
        <v>22</v>
      </c>
      <c r="B31" s="6" t="s">
        <v>487</v>
      </c>
      <c r="C31" s="52" t="s">
        <v>488</v>
      </c>
      <c r="D31" s="260"/>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2"/>
    </row>
    <row r="32" spans="1:41" ht="40" x14ac:dyDescent="0.35">
      <c r="A32" s="9">
        <v>23</v>
      </c>
      <c r="B32" s="6" t="s">
        <v>489</v>
      </c>
      <c r="C32" s="52" t="s">
        <v>490</v>
      </c>
      <c r="D32" s="260"/>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2"/>
    </row>
    <row r="33" spans="1:41" ht="20" x14ac:dyDescent="0.35">
      <c r="A33" s="9">
        <v>24</v>
      </c>
      <c r="B33" s="6" t="s">
        <v>491</v>
      </c>
      <c r="C33" s="52" t="s">
        <v>492</v>
      </c>
      <c r="D33" s="250"/>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2"/>
    </row>
    <row r="34" spans="1:41" ht="20" x14ac:dyDescent="0.35">
      <c r="A34" s="9">
        <v>25</v>
      </c>
      <c r="B34" s="6" t="s">
        <v>493</v>
      </c>
      <c r="C34" s="52" t="s">
        <v>494</v>
      </c>
      <c r="D34" s="250"/>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2"/>
    </row>
    <row r="35" spans="1:41" ht="20" x14ac:dyDescent="0.35">
      <c r="A35" s="9">
        <v>26</v>
      </c>
      <c r="B35" s="6" t="s">
        <v>495</v>
      </c>
      <c r="C35" s="52" t="s">
        <v>496</v>
      </c>
      <c r="D35" s="250"/>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2"/>
    </row>
    <row r="36" spans="1:41" ht="20" x14ac:dyDescent="0.35">
      <c r="A36" s="9">
        <v>27</v>
      </c>
      <c r="B36" s="6" t="s">
        <v>497</v>
      </c>
      <c r="C36" s="52" t="s">
        <v>498</v>
      </c>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2"/>
    </row>
    <row r="37" spans="1:41" ht="40" x14ac:dyDescent="0.35">
      <c r="A37" s="9">
        <v>28</v>
      </c>
      <c r="B37" s="6" t="s">
        <v>499</v>
      </c>
      <c r="C37" s="52" t="s">
        <v>500</v>
      </c>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2"/>
    </row>
    <row r="38" spans="1:41" ht="40" x14ac:dyDescent="0.35">
      <c r="A38" s="9">
        <v>29</v>
      </c>
      <c r="B38" s="6" t="s">
        <v>501</v>
      </c>
      <c r="C38" s="52" t="s">
        <v>502</v>
      </c>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2"/>
    </row>
    <row r="39" spans="1:41" ht="68" customHeight="1" x14ac:dyDescent="0.35">
      <c r="A39" s="9">
        <v>30</v>
      </c>
      <c r="B39" s="6" t="s">
        <v>503</v>
      </c>
      <c r="C39" s="52" t="s">
        <v>504</v>
      </c>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2"/>
    </row>
    <row r="40" spans="1:41" ht="40" customHeight="1" x14ac:dyDescent="0.35">
      <c r="A40" s="24"/>
      <c r="B40" s="11" t="s">
        <v>505</v>
      </c>
      <c r="C40" s="6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1" ht="40" x14ac:dyDescent="0.35">
      <c r="A41" s="9">
        <v>31</v>
      </c>
      <c r="B41" s="6" t="s">
        <v>506</v>
      </c>
      <c r="C41" s="52" t="s">
        <v>507</v>
      </c>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2"/>
    </row>
    <row r="42" spans="1:41" ht="40" x14ac:dyDescent="0.35">
      <c r="A42" s="9">
        <v>32</v>
      </c>
      <c r="B42" s="6" t="s">
        <v>1676</v>
      </c>
      <c r="C42" s="52" t="s">
        <v>508</v>
      </c>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7"/>
    </row>
    <row r="43" spans="1:41" ht="40" x14ac:dyDescent="0.35">
      <c r="A43" s="9">
        <v>33</v>
      </c>
      <c r="B43" s="27" t="s">
        <v>1639</v>
      </c>
      <c r="C43" s="42" t="s">
        <v>509</v>
      </c>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2"/>
    </row>
    <row r="44" spans="1:41" ht="20" x14ac:dyDescent="0.35">
      <c r="A44" s="9">
        <v>34</v>
      </c>
      <c r="B44" s="27" t="s">
        <v>510</v>
      </c>
      <c r="C44" s="42" t="s">
        <v>140</v>
      </c>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2"/>
    </row>
    <row r="45" spans="1:41" ht="62.5" x14ac:dyDescent="0.35">
      <c r="A45" s="9">
        <v>35</v>
      </c>
      <c r="B45" s="27" t="s">
        <v>1640</v>
      </c>
      <c r="C45" s="42" t="s">
        <v>1677</v>
      </c>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2"/>
    </row>
    <row r="46" spans="1:41" ht="60" x14ac:dyDescent="0.35">
      <c r="A46" s="9">
        <v>36</v>
      </c>
      <c r="B46" s="27" t="s">
        <v>1641</v>
      </c>
      <c r="C46" s="42" t="s">
        <v>511</v>
      </c>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2"/>
    </row>
    <row r="47" spans="1:41" ht="316.5" customHeight="1" x14ac:dyDescent="0.35">
      <c r="A47" s="9">
        <v>37</v>
      </c>
      <c r="B47" s="27" t="s">
        <v>1642</v>
      </c>
      <c r="C47" s="42" t="s">
        <v>512</v>
      </c>
      <c r="D47" s="250"/>
      <c r="E47" s="251"/>
      <c r="F47" s="251"/>
      <c r="G47" s="251"/>
      <c r="H47" s="251"/>
      <c r="I47" s="251"/>
      <c r="J47" s="251"/>
      <c r="K47" s="251"/>
      <c r="L47" s="251"/>
      <c r="M47" s="251"/>
      <c r="N47" s="251"/>
      <c r="O47" s="251"/>
      <c r="P47" s="251"/>
      <c r="Q47" s="251"/>
      <c r="R47" s="251"/>
      <c r="S47" s="251"/>
      <c r="T47" s="251"/>
      <c r="U47" s="251"/>
      <c r="V47" s="251"/>
      <c r="W47" s="251"/>
      <c r="X47" s="251"/>
      <c r="Y47" s="251"/>
      <c r="Z47" s="253"/>
      <c r="AA47" s="253"/>
      <c r="AB47" s="253"/>
      <c r="AC47" s="253"/>
      <c r="AD47" s="253"/>
      <c r="AE47" s="253"/>
      <c r="AF47" s="253"/>
      <c r="AG47" s="253"/>
      <c r="AH47" s="253"/>
      <c r="AI47" s="253"/>
      <c r="AJ47" s="253"/>
      <c r="AK47" s="253"/>
      <c r="AL47" s="253"/>
      <c r="AM47" s="253"/>
      <c r="AN47" s="253"/>
      <c r="AO47" s="254"/>
    </row>
    <row r="48" spans="1:41" ht="40" customHeight="1" x14ac:dyDescent="0.35">
      <c r="A48" s="9">
        <v>38</v>
      </c>
      <c r="B48" s="6" t="s">
        <v>1710</v>
      </c>
      <c r="C48" s="42" t="s">
        <v>1711</v>
      </c>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6"/>
    </row>
  </sheetData>
  <sheetProtection formatCells="0" formatColumns="0" formatRows="0" insertColumns="0"/>
  <mergeCells count="71">
    <mergeCell ref="B3:S3"/>
    <mergeCell ref="A6:A7"/>
    <mergeCell ref="B6:B7"/>
    <mergeCell ref="C6:C7"/>
    <mergeCell ref="L6:L8"/>
    <mergeCell ref="M6:M8"/>
    <mergeCell ref="G6:G8"/>
    <mergeCell ref="H6:H8"/>
    <mergeCell ref="I6:I8"/>
    <mergeCell ref="J6:J8"/>
    <mergeCell ref="K6:K8"/>
    <mergeCell ref="D4:Y4"/>
    <mergeCell ref="D6:D8"/>
    <mergeCell ref="T5:U5"/>
    <mergeCell ref="W6:W8"/>
    <mergeCell ref="D45:AO45"/>
    <mergeCell ref="D27:AO27"/>
    <mergeCell ref="X6:X8"/>
    <mergeCell ref="Y6:Y8"/>
    <mergeCell ref="S6:S8"/>
    <mergeCell ref="P6:P8"/>
    <mergeCell ref="Q6:Q8"/>
    <mergeCell ref="R6:R8"/>
    <mergeCell ref="AD5:AE5"/>
    <mergeCell ref="D26:AO26"/>
    <mergeCell ref="D31:AO31"/>
    <mergeCell ref="D32:AO32"/>
    <mergeCell ref="D33:AO33"/>
    <mergeCell ref="T6:T8"/>
    <mergeCell ref="U6:U8"/>
    <mergeCell ref="V6:V8"/>
    <mergeCell ref="N6:N8"/>
    <mergeCell ref="O6:O8"/>
    <mergeCell ref="X5:Y5"/>
    <mergeCell ref="E6:E8"/>
    <mergeCell ref="F6:F8"/>
    <mergeCell ref="AB5:AC5"/>
    <mergeCell ref="D28:AO28"/>
    <mergeCell ref="D29:AO29"/>
    <mergeCell ref="B1:J1"/>
    <mergeCell ref="Z4:AO4"/>
    <mergeCell ref="D5:E5"/>
    <mergeCell ref="F5:G5"/>
    <mergeCell ref="H5:I5"/>
    <mergeCell ref="J5:K5"/>
    <mergeCell ref="L5:M5"/>
    <mergeCell ref="N5:O5"/>
    <mergeCell ref="P5:Q5"/>
    <mergeCell ref="AF5:AG5"/>
    <mergeCell ref="AH5:AI5"/>
    <mergeCell ref="AJ5:AK5"/>
    <mergeCell ref="AL5:AM5"/>
    <mergeCell ref="R5:S5"/>
    <mergeCell ref="V5:W5"/>
    <mergeCell ref="Z5:AA5"/>
    <mergeCell ref="D48:AO48"/>
    <mergeCell ref="D12:AO12"/>
    <mergeCell ref="D21:AO21"/>
    <mergeCell ref="D38:AO38"/>
    <mergeCell ref="D39:AO39"/>
    <mergeCell ref="D44:AO44"/>
    <mergeCell ref="D46:AO46"/>
    <mergeCell ref="D43:AO43"/>
    <mergeCell ref="D47:AO47"/>
    <mergeCell ref="D34:AO34"/>
    <mergeCell ref="D35:AO35"/>
    <mergeCell ref="D36:AO36"/>
    <mergeCell ref="D37:AO37"/>
    <mergeCell ref="D41:AO41"/>
    <mergeCell ref="D42:AO42"/>
    <mergeCell ref="D30:AO30"/>
  </mergeCells>
  <pageMargins left="0.7" right="0.7" top="0.75" bottom="0.75" header="0.3" footer="0.3"/>
  <pageSetup paperSize="9" scale="1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List!#REF!</xm:f>
          </x14:formula1>
          <xm:sqref>Z7:AM7 H6:AI6</xm:sqref>
        </x14:dataValidation>
        <x14:dataValidation type="list" allowBlank="1" showInputMessage="1" showErrorMessage="1" xr:uid="{CDA6F40B-DEBF-4500-846D-61705B37EB81}">
          <x14:formula1>
            <xm:f>Liste!$C$1:$C$2</xm:f>
          </x14:formula1>
          <xm:sqref>D43:AO43 D35:AO35 D33:AO33 D47:AO47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4"/>
  <dimension ref="A1:L44"/>
  <sheetViews>
    <sheetView view="pageBreakPreview" zoomScale="60" zoomScaleNormal="64" zoomScaleSheetLayoutView="85" workbookViewId="0">
      <pane ySplit="6" topLeftCell="A7" activePane="bottomLeft" state="frozen"/>
      <selection pane="bottomLeft" activeCell="D10" sqref="D10:H10"/>
    </sheetView>
  </sheetViews>
  <sheetFormatPr baseColWidth="10" defaultColWidth="11.453125" defaultRowHeight="14.5" x14ac:dyDescent="0.35"/>
  <cols>
    <col min="1" max="1" width="11.453125" style="48"/>
    <col min="2" max="2" width="108.81640625" customWidth="1"/>
    <col min="3" max="3" width="15.1796875" style="48" customWidth="1"/>
    <col min="4" max="4" width="23.6328125" customWidth="1"/>
    <col min="5" max="5" width="24.81640625" customWidth="1"/>
    <col min="6" max="6" width="16.6328125" customWidth="1"/>
    <col min="7" max="7" width="16.36328125" customWidth="1"/>
    <col min="8" max="8" width="25.81640625" customWidth="1"/>
    <col min="9" max="9" width="67.81640625" customWidth="1"/>
  </cols>
  <sheetData>
    <row r="1" spans="1:8" ht="86.25" customHeight="1" x14ac:dyDescent="0.35">
      <c r="A1" s="45"/>
      <c r="B1" s="278" t="str">
        <f>'À LIRE AVANT DE RÉPONDRE'!A1</f>
        <v xml:space="preserve">  Demande d’informations sur les aménagements temporaires</v>
      </c>
      <c r="C1" s="278"/>
      <c r="D1" s="278"/>
      <c r="E1" s="278"/>
    </row>
    <row r="2" spans="1:8" ht="9.75" customHeight="1" x14ac:dyDescent="0.35">
      <c r="A2" s="45"/>
      <c r="B2" s="3"/>
      <c r="C2" s="45"/>
      <c r="D2" s="1"/>
      <c r="E2" s="1"/>
    </row>
    <row r="3" spans="1:8" ht="27.5" x14ac:dyDescent="0.35">
      <c r="A3" s="45"/>
      <c r="B3" s="16" t="s">
        <v>513</v>
      </c>
      <c r="C3" s="46"/>
      <c r="D3" s="1"/>
      <c r="E3" s="1"/>
    </row>
    <row r="4" spans="1:8" ht="23.5" customHeight="1" x14ac:dyDescent="0.35">
      <c r="A4" s="45"/>
      <c r="B4" s="277" t="s">
        <v>514</v>
      </c>
      <c r="C4" s="277"/>
      <c r="D4" s="277"/>
      <c r="E4" s="277"/>
      <c r="F4" s="277"/>
    </row>
    <row r="5" spans="1:8" ht="20" x14ac:dyDescent="0.35">
      <c r="A5" s="45"/>
      <c r="B5" s="3"/>
      <c r="C5" s="45"/>
      <c r="F5" s="276" t="s">
        <v>515</v>
      </c>
      <c r="G5" s="276"/>
    </row>
    <row r="6" spans="1:8" ht="58.5" customHeight="1" x14ac:dyDescent="0.35">
      <c r="A6" s="13" t="s">
        <v>516</v>
      </c>
      <c r="B6" s="14" t="s">
        <v>517</v>
      </c>
      <c r="C6" s="55" t="s">
        <v>518</v>
      </c>
      <c r="D6" s="86" t="s">
        <v>1678</v>
      </c>
      <c r="E6" s="129" t="s">
        <v>1679</v>
      </c>
      <c r="F6" s="40" t="s">
        <v>519</v>
      </c>
      <c r="G6" s="40" t="s">
        <v>520</v>
      </c>
      <c r="H6" s="145" t="s">
        <v>1680</v>
      </c>
    </row>
    <row r="7" spans="1:8" ht="40" customHeight="1" x14ac:dyDescent="0.35">
      <c r="A7" s="10"/>
      <c r="B7" s="11" t="s">
        <v>521</v>
      </c>
      <c r="C7" s="50"/>
      <c r="D7" s="12"/>
      <c r="E7" s="12"/>
      <c r="F7" s="12"/>
      <c r="G7" s="12"/>
      <c r="H7" s="12"/>
    </row>
    <row r="8" spans="1:8" ht="20" x14ac:dyDescent="0.35">
      <c r="A8" s="53">
        <v>1</v>
      </c>
      <c r="B8" s="6" t="s">
        <v>522</v>
      </c>
      <c r="C8" s="42" t="s">
        <v>523</v>
      </c>
      <c r="D8" s="121"/>
      <c r="E8" s="121"/>
      <c r="F8" s="121"/>
      <c r="G8" s="121"/>
      <c r="H8" s="121"/>
    </row>
    <row r="9" spans="1:8" ht="40" x14ac:dyDescent="0.35">
      <c r="A9" s="53">
        <v>2</v>
      </c>
      <c r="B9" s="6" t="s">
        <v>524</v>
      </c>
      <c r="C9" s="42" t="s">
        <v>525</v>
      </c>
      <c r="D9" s="121"/>
      <c r="E9" s="121"/>
      <c r="F9" s="121"/>
      <c r="G9" s="121"/>
      <c r="H9" s="121"/>
    </row>
    <row r="10" spans="1:8" ht="20" x14ac:dyDescent="0.35">
      <c r="A10" s="53">
        <v>3</v>
      </c>
      <c r="B10" s="6" t="s">
        <v>526</v>
      </c>
      <c r="C10" s="42" t="s">
        <v>527</v>
      </c>
      <c r="D10" s="248"/>
      <c r="E10" s="248"/>
      <c r="F10" s="248"/>
      <c r="G10" s="248"/>
      <c r="H10" s="249"/>
    </row>
    <row r="11" spans="1:8" ht="20" x14ac:dyDescent="0.35">
      <c r="A11" s="53">
        <v>4</v>
      </c>
      <c r="B11" s="148" t="s">
        <v>1699</v>
      </c>
      <c r="C11" s="42" t="s">
        <v>528</v>
      </c>
      <c r="D11" s="122"/>
      <c r="E11" s="122"/>
      <c r="F11" s="122"/>
      <c r="G11" s="122"/>
      <c r="H11" s="122"/>
    </row>
    <row r="12" spans="1:8" ht="20" x14ac:dyDescent="0.35">
      <c r="A12" s="53">
        <v>5</v>
      </c>
      <c r="B12" s="127" t="s">
        <v>529</v>
      </c>
      <c r="C12" s="42" t="s">
        <v>530</v>
      </c>
      <c r="D12" s="122"/>
      <c r="E12" s="122"/>
      <c r="F12" s="122"/>
      <c r="G12" s="122"/>
      <c r="H12" s="122"/>
    </row>
    <row r="13" spans="1:8" ht="20" x14ac:dyDescent="0.35">
      <c r="A13" s="53">
        <v>6</v>
      </c>
      <c r="B13" s="127" t="s">
        <v>531</v>
      </c>
      <c r="C13" s="42" t="s">
        <v>532</v>
      </c>
      <c r="D13" s="122"/>
      <c r="E13" s="122"/>
      <c r="F13" s="122"/>
      <c r="G13" s="122"/>
      <c r="H13" s="122"/>
    </row>
    <row r="14" spans="1:8" ht="20" x14ac:dyDescent="0.35">
      <c r="A14" s="53">
        <v>7</v>
      </c>
      <c r="B14" s="127" t="s">
        <v>533</v>
      </c>
      <c r="C14" s="42" t="s">
        <v>534</v>
      </c>
      <c r="D14" s="122"/>
      <c r="E14" s="122"/>
      <c r="F14" s="122"/>
      <c r="G14" s="122"/>
      <c r="H14" s="122"/>
    </row>
    <row r="15" spans="1:8" ht="20" x14ac:dyDescent="0.35">
      <c r="A15" s="53">
        <v>8</v>
      </c>
      <c r="B15" s="127" t="s">
        <v>535</v>
      </c>
      <c r="C15" s="42" t="s">
        <v>536</v>
      </c>
      <c r="D15" s="122"/>
      <c r="E15" s="122"/>
      <c r="F15" s="122"/>
      <c r="G15" s="122"/>
      <c r="H15" s="122"/>
    </row>
    <row r="16" spans="1:8" ht="20" x14ac:dyDescent="0.35">
      <c r="A16" s="53">
        <v>9</v>
      </c>
      <c r="B16" s="6" t="s">
        <v>537</v>
      </c>
      <c r="C16" s="42" t="s">
        <v>538</v>
      </c>
      <c r="D16" s="121"/>
      <c r="E16" s="121"/>
      <c r="F16" s="121"/>
      <c r="G16" s="121"/>
      <c r="H16" s="121"/>
    </row>
    <row r="17" spans="1:12" ht="20" x14ac:dyDescent="0.35">
      <c r="A17" s="53">
        <v>10</v>
      </c>
      <c r="B17" s="6" t="s">
        <v>539</v>
      </c>
      <c r="C17" s="42" t="s">
        <v>540</v>
      </c>
      <c r="D17" s="121"/>
      <c r="E17" s="121"/>
      <c r="F17" s="121"/>
      <c r="G17" s="121"/>
      <c r="H17" s="121"/>
    </row>
    <row r="18" spans="1:12" ht="20" x14ac:dyDescent="0.35">
      <c r="A18" s="53">
        <v>11</v>
      </c>
      <c r="B18" s="6" t="s">
        <v>541</v>
      </c>
      <c r="C18" s="42" t="s">
        <v>542</v>
      </c>
      <c r="D18" s="121"/>
      <c r="E18" s="121"/>
      <c r="F18" s="121"/>
      <c r="G18" s="121"/>
      <c r="H18" s="121"/>
    </row>
    <row r="19" spans="1:12" ht="20" x14ac:dyDescent="0.35">
      <c r="A19" s="53">
        <v>12</v>
      </c>
      <c r="B19" s="6" t="s">
        <v>543</v>
      </c>
      <c r="C19" s="42" t="s">
        <v>544</v>
      </c>
      <c r="D19" s="248"/>
      <c r="E19" s="248"/>
      <c r="F19" s="248"/>
      <c r="G19" s="248"/>
      <c r="H19" s="249"/>
    </row>
    <row r="20" spans="1:12" ht="20" x14ac:dyDescent="0.35">
      <c r="A20" s="53">
        <v>13</v>
      </c>
      <c r="B20" s="127" t="s">
        <v>545</v>
      </c>
      <c r="C20" s="42" t="s">
        <v>546</v>
      </c>
      <c r="D20" s="121"/>
      <c r="E20" s="121"/>
      <c r="F20" s="121"/>
      <c r="G20" s="121"/>
      <c r="H20" s="121"/>
    </row>
    <row r="21" spans="1:12" ht="20" x14ac:dyDescent="0.35">
      <c r="A21" s="53">
        <v>14</v>
      </c>
      <c r="B21" s="127" t="s">
        <v>547</v>
      </c>
      <c r="C21" s="42" t="s">
        <v>548</v>
      </c>
      <c r="D21" s="121"/>
      <c r="E21" s="121"/>
      <c r="F21" s="121"/>
      <c r="G21" s="121"/>
      <c r="H21" s="121"/>
    </row>
    <row r="22" spans="1:12" ht="20" x14ac:dyDescent="0.35">
      <c r="A22" s="53">
        <v>15</v>
      </c>
      <c r="B22" s="127" t="s">
        <v>549</v>
      </c>
      <c r="C22" s="42" t="s">
        <v>550</v>
      </c>
      <c r="D22" s="121"/>
      <c r="E22" s="121"/>
      <c r="F22" s="121"/>
      <c r="G22" s="121"/>
      <c r="H22" s="121"/>
    </row>
    <row r="23" spans="1:12" ht="60" x14ac:dyDescent="0.35">
      <c r="A23" s="53">
        <v>16</v>
      </c>
      <c r="B23" s="6" t="s">
        <v>1707</v>
      </c>
      <c r="C23" s="42" t="s">
        <v>551</v>
      </c>
      <c r="D23" s="121"/>
      <c r="E23" s="121"/>
      <c r="F23" s="121"/>
      <c r="G23" s="121"/>
      <c r="H23" s="121"/>
    </row>
    <row r="24" spans="1:12" ht="20" x14ac:dyDescent="0.35">
      <c r="A24" s="53">
        <v>17</v>
      </c>
      <c r="B24" s="6" t="s">
        <v>552</v>
      </c>
      <c r="C24" s="42" t="s">
        <v>553</v>
      </c>
      <c r="D24" s="251"/>
      <c r="E24" s="251"/>
      <c r="F24" s="251"/>
      <c r="G24" s="251"/>
      <c r="H24" s="252"/>
    </row>
    <row r="25" spans="1:12" ht="40" x14ac:dyDescent="0.35">
      <c r="A25" s="53">
        <v>18</v>
      </c>
      <c r="B25" s="6" t="s">
        <v>554</v>
      </c>
      <c r="C25" s="42" t="s">
        <v>555</v>
      </c>
      <c r="D25" s="248"/>
      <c r="E25" s="248"/>
      <c r="F25" s="248"/>
      <c r="G25" s="248"/>
      <c r="H25" s="249"/>
    </row>
    <row r="26" spans="1:12" ht="20" x14ac:dyDescent="0.35">
      <c r="A26" s="53">
        <v>19</v>
      </c>
      <c r="B26" s="6" t="s">
        <v>556</v>
      </c>
      <c r="C26" s="42" t="s">
        <v>557</v>
      </c>
      <c r="D26" s="251"/>
      <c r="E26" s="251"/>
      <c r="F26" s="251"/>
      <c r="G26" s="251"/>
      <c r="H26" s="252"/>
    </row>
    <row r="27" spans="1:12" ht="20" x14ac:dyDescent="0.35">
      <c r="A27" s="53">
        <v>20</v>
      </c>
      <c r="B27" s="6" t="s">
        <v>558</v>
      </c>
      <c r="C27" s="42" t="s">
        <v>559</v>
      </c>
      <c r="D27" s="251"/>
      <c r="E27" s="251"/>
      <c r="F27" s="251"/>
      <c r="G27" s="251"/>
      <c r="H27" s="252"/>
    </row>
    <row r="28" spans="1:12" ht="40" x14ac:dyDescent="0.35">
      <c r="A28" s="53">
        <v>21</v>
      </c>
      <c r="B28" s="6" t="s">
        <v>560</v>
      </c>
      <c r="C28" s="42" t="s">
        <v>561</v>
      </c>
      <c r="D28" s="251"/>
      <c r="E28" s="251"/>
      <c r="F28" s="251"/>
      <c r="G28" s="251"/>
      <c r="H28" s="252"/>
      <c r="I28" s="1"/>
      <c r="J28" s="1"/>
      <c r="K28" s="1"/>
      <c r="L28" s="1"/>
    </row>
    <row r="29" spans="1:12" ht="20" x14ac:dyDescent="0.35">
      <c r="A29" s="53">
        <v>22</v>
      </c>
      <c r="B29" s="6" t="s">
        <v>562</v>
      </c>
      <c r="C29" s="42" t="s">
        <v>563</v>
      </c>
      <c r="D29" s="261"/>
      <c r="E29" s="261"/>
      <c r="F29" s="261"/>
      <c r="G29" s="261"/>
      <c r="H29" s="262"/>
      <c r="I29" s="1"/>
      <c r="J29" s="1"/>
      <c r="K29" s="1"/>
      <c r="L29" s="1"/>
    </row>
    <row r="30" spans="1:12" ht="40" x14ac:dyDescent="0.35">
      <c r="A30" s="53">
        <v>23</v>
      </c>
      <c r="B30" s="6" t="s">
        <v>564</v>
      </c>
      <c r="C30" s="42" t="s">
        <v>565</v>
      </c>
      <c r="D30" s="261"/>
      <c r="E30" s="261"/>
      <c r="F30" s="261"/>
      <c r="G30" s="261"/>
      <c r="H30" s="262"/>
      <c r="I30" s="22"/>
      <c r="J30" s="22"/>
      <c r="K30" s="22"/>
      <c r="L30" s="1"/>
    </row>
    <row r="31" spans="1:12" ht="20" x14ac:dyDescent="0.35">
      <c r="A31" s="53">
        <v>24</v>
      </c>
      <c r="B31" s="6" t="s">
        <v>566</v>
      </c>
      <c r="C31" s="42" t="s">
        <v>567</v>
      </c>
      <c r="D31" s="251"/>
      <c r="E31" s="251"/>
      <c r="F31" s="251"/>
      <c r="G31" s="251"/>
      <c r="H31" s="252"/>
      <c r="I31" s="26"/>
      <c r="J31" s="26"/>
      <c r="K31" s="26"/>
      <c r="L31" s="1"/>
    </row>
    <row r="32" spans="1:12" ht="20" x14ac:dyDescent="0.35">
      <c r="A32" s="53">
        <v>25</v>
      </c>
      <c r="B32" s="6" t="s">
        <v>568</v>
      </c>
      <c r="C32" s="42" t="s">
        <v>569</v>
      </c>
      <c r="D32" s="261"/>
      <c r="E32" s="261"/>
      <c r="F32" s="261"/>
      <c r="G32" s="261"/>
      <c r="H32" s="262"/>
      <c r="I32" s="22"/>
      <c r="J32" s="22"/>
      <c r="K32" s="22"/>
      <c r="L32" s="1"/>
    </row>
    <row r="33" spans="1:12" ht="20" x14ac:dyDescent="0.35">
      <c r="A33" s="53">
        <v>26</v>
      </c>
      <c r="B33" s="6" t="s">
        <v>570</v>
      </c>
      <c r="C33" s="42" t="s">
        <v>571</v>
      </c>
      <c r="D33" s="251"/>
      <c r="E33" s="251"/>
      <c r="F33" s="251"/>
      <c r="G33" s="251"/>
      <c r="H33" s="252"/>
      <c r="I33" s="22"/>
      <c r="J33" s="22"/>
      <c r="K33" s="22"/>
      <c r="L33" s="1"/>
    </row>
    <row r="34" spans="1:12" ht="20" x14ac:dyDescent="0.35">
      <c r="A34" s="53">
        <v>27</v>
      </c>
      <c r="B34" s="6" t="s">
        <v>572</v>
      </c>
      <c r="C34" s="42" t="s">
        <v>573</v>
      </c>
      <c r="D34" s="261"/>
      <c r="E34" s="261"/>
      <c r="F34" s="261"/>
      <c r="G34" s="261"/>
      <c r="H34" s="262"/>
      <c r="I34" s="26"/>
      <c r="J34" s="26"/>
      <c r="K34" s="26"/>
      <c r="L34" s="1"/>
    </row>
    <row r="35" spans="1:12" ht="40" x14ac:dyDescent="0.35">
      <c r="A35" s="53">
        <v>28</v>
      </c>
      <c r="B35" s="6" t="s">
        <v>574</v>
      </c>
      <c r="C35" s="42" t="s">
        <v>575</v>
      </c>
      <c r="D35" s="251"/>
      <c r="E35" s="251"/>
      <c r="F35" s="251"/>
      <c r="G35" s="251"/>
      <c r="H35" s="252"/>
      <c r="I35" s="26"/>
      <c r="J35" s="26"/>
      <c r="K35" s="26"/>
      <c r="L35" s="1"/>
    </row>
    <row r="36" spans="1:12" ht="40" x14ac:dyDescent="0.35">
      <c r="A36" s="53">
        <v>29</v>
      </c>
      <c r="B36" s="6" t="s">
        <v>576</v>
      </c>
      <c r="C36" s="42" t="s">
        <v>577</v>
      </c>
      <c r="D36" s="251"/>
      <c r="E36" s="251"/>
      <c r="F36" s="251"/>
      <c r="G36" s="251"/>
      <c r="H36" s="252"/>
      <c r="I36" s="26"/>
      <c r="J36" s="26"/>
      <c r="K36" s="26"/>
      <c r="L36" s="1"/>
    </row>
    <row r="37" spans="1:12" ht="60" x14ac:dyDescent="0.35">
      <c r="A37" s="53">
        <v>30</v>
      </c>
      <c r="B37" s="6" t="s">
        <v>578</v>
      </c>
      <c r="C37" s="42" t="s">
        <v>579</v>
      </c>
      <c r="D37" s="251"/>
      <c r="E37" s="251"/>
      <c r="F37" s="251"/>
      <c r="G37" s="251"/>
      <c r="H37" s="252"/>
      <c r="I37" s="26"/>
      <c r="J37" s="26"/>
      <c r="K37" s="26"/>
      <c r="L37" s="1"/>
    </row>
    <row r="38" spans="1:12" ht="40" customHeight="1" x14ac:dyDescent="0.35">
      <c r="A38" s="10"/>
      <c r="B38" s="11" t="s">
        <v>580</v>
      </c>
      <c r="C38" s="50"/>
      <c r="D38" s="12"/>
      <c r="E38" s="12"/>
      <c r="F38" s="12"/>
      <c r="G38" s="12"/>
      <c r="H38" s="12"/>
      <c r="I38" s="1"/>
      <c r="J38" s="1"/>
      <c r="K38" s="1"/>
      <c r="L38" s="1"/>
    </row>
    <row r="39" spans="1:12" ht="20" x14ac:dyDescent="0.35">
      <c r="A39" s="53">
        <v>31</v>
      </c>
      <c r="B39" s="27" t="s">
        <v>581</v>
      </c>
      <c r="C39" s="52" t="s">
        <v>582</v>
      </c>
      <c r="D39" s="251"/>
      <c r="E39" s="251"/>
      <c r="F39" s="251"/>
      <c r="G39" s="251"/>
      <c r="H39" s="252"/>
    </row>
    <row r="40" spans="1:12" ht="20" x14ac:dyDescent="0.35">
      <c r="A40" s="53">
        <v>32</v>
      </c>
      <c r="B40" s="27" t="s">
        <v>583</v>
      </c>
      <c r="C40" s="52" t="s">
        <v>584</v>
      </c>
      <c r="D40" s="251"/>
      <c r="E40" s="251"/>
      <c r="F40" s="251"/>
      <c r="G40" s="251"/>
      <c r="H40" s="252"/>
    </row>
    <row r="41" spans="1:12" ht="20" x14ac:dyDescent="0.35">
      <c r="A41" s="53">
        <v>33</v>
      </c>
      <c r="B41" s="27" t="s">
        <v>585</v>
      </c>
      <c r="C41" s="52" t="s">
        <v>586</v>
      </c>
      <c r="D41" s="251"/>
      <c r="E41" s="251"/>
      <c r="F41" s="251"/>
      <c r="G41" s="251"/>
      <c r="H41" s="252"/>
    </row>
    <row r="42" spans="1:12" ht="20" x14ac:dyDescent="0.35">
      <c r="A42" s="53">
        <v>34</v>
      </c>
      <c r="B42" s="27" t="s">
        <v>587</v>
      </c>
      <c r="C42" s="52" t="s">
        <v>588</v>
      </c>
      <c r="D42" s="251"/>
      <c r="E42" s="251"/>
      <c r="F42" s="251"/>
      <c r="G42" s="251"/>
      <c r="H42" s="252"/>
    </row>
    <row r="43" spans="1:12" ht="46" customHeight="1" x14ac:dyDescent="0.35">
      <c r="A43" s="53">
        <v>35</v>
      </c>
      <c r="B43" s="27" t="s">
        <v>589</v>
      </c>
      <c r="C43" s="52" t="s">
        <v>590</v>
      </c>
      <c r="D43" s="251"/>
      <c r="E43" s="251"/>
      <c r="F43" s="251"/>
      <c r="G43" s="251"/>
      <c r="H43" s="252"/>
    </row>
    <row r="44" spans="1:12" ht="20" x14ac:dyDescent="0.35">
      <c r="A44" s="53">
        <v>36</v>
      </c>
      <c r="B44" s="6" t="s">
        <v>591</v>
      </c>
      <c r="C44" s="52" t="s">
        <v>592</v>
      </c>
      <c r="D44" s="251"/>
      <c r="E44" s="251"/>
      <c r="F44" s="251"/>
      <c r="G44" s="251"/>
      <c r="H44" s="252"/>
    </row>
  </sheetData>
  <sheetProtection algorithmName="SHA-512" hashValue="+JT65MyaFXal3UdBvMYNjzn7IySpGzkCSFb1M4KWa1HTshwtmtiAvcM/OhtsXhVGTBTmV+YcSv1YqHiMLIEr9Q==" saltValue="g7Mv+J6QUuuN5txxuFUkJw==" spinCount="100000" sheet="1" formatCells="0" formatColumns="0" formatRows="0" insertColumns="0"/>
  <mergeCells count="25">
    <mergeCell ref="D36:H36"/>
    <mergeCell ref="D37:H37"/>
    <mergeCell ref="D44:H44"/>
    <mergeCell ref="D39:H39"/>
    <mergeCell ref="D40:H40"/>
    <mergeCell ref="D41:H41"/>
    <mergeCell ref="D42:H42"/>
    <mergeCell ref="D43:H43"/>
    <mergeCell ref="D31:H31"/>
    <mergeCell ref="D32:H32"/>
    <mergeCell ref="D33:H33"/>
    <mergeCell ref="D34:H34"/>
    <mergeCell ref="D35:H35"/>
    <mergeCell ref="D26:H26"/>
    <mergeCell ref="D27:H27"/>
    <mergeCell ref="D28:H28"/>
    <mergeCell ref="D29:H29"/>
    <mergeCell ref="D30:H30"/>
    <mergeCell ref="F5:G5"/>
    <mergeCell ref="B4:F4"/>
    <mergeCell ref="D24:H24"/>
    <mergeCell ref="D25:H25"/>
    <mergeCell ref="B1:E1"/>
    <mergeCell ref="D19:H19"/>
    <mergeCell ref="D10:H10"/>
  </mergeCells>
  <pageMargins left="0.7" right="0.7" top="0.75" bottom="0.75" header="0.3" footer="0.3"/>
  <pageSetup paperSize="9" scale="3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List!#REF!</xm:f>
          </x14:formula1>
          <xm:sqref>D33:H33 D41:H41</xm:sqref>
        </x14:dataValidation>
        <x14:dataValidation type="list" allowBlank="1" showInputMessage="1" showErrorMessage="1" xr:uid="{00000000-0002-0000-0700-000001000000}">
          <x14:formula1>
            <xm:f>Liste!$C$28:$C$31</xm:f>
          </x14:formula1>
          <xm:sqref>D39:H39</xm:sqref>
        </x14:dataValidation>
        <x14:dataValidation type="list" allowBlank="1" showInputMessage="1" showErrorMessage="1" xr:uid="{804D56EF-6C91-4E41-A41B-322EAFA328F1}">
          <x14:formula1>
            <xm:f>Liste!$C$1:$C$2</xm:f>
          </x14:formula1>
          <xm:sqref>D31:H31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1"/>
  <sheetViews>
    <sheetView showRowColHeaders="0" view="pageBreakPreview" zoomScale="60" zoomScaleNormal="50" zoomScalePageLayoutView="40" workbookViewId="0">
      <pane ySplit="4" topLeftCell="A5" activePane="bottomLeft" state="frozen"/>
      <selection pane="bottomLeft" activeCell="K5" sqref="K5"/>
    </sheetView>
  </sheetViews>
  <sheetFormatPr baseColWidth="10" defaultColWidth="11.453125" defaultRowHeight="14.5" x14ac:dyDescent="0.35"/>
  <cols>
    <col min="2" max="2" width="108.81640625" customWidth="1"/>
    <col min="3" max="3" width="13.81640625" style="48" customWidth="1"/>
    <col min="4" max="4" width="11.1796875" bestFit="1" customWidth="1"/>
    <col min="5" max="5" width="11.1796875" customWidth="1"/>
  </cols>
  <sheetData>
    <row r="1" spans="1:9" ht="86.25" customHeight="1" x14ac:dyDescent="0.35">
      <c r="A1" s="3"/>
      <c r="B1" s="282" t="str">
        <f>'À LIRE AVANT DE RÉPONDRE'!A1</f>
        <v xml:space="preserve">  Demande d’informations sur les aménagements temporaires</v>
      </c>
      <c r="C1" s="282"/>
      <c r="D1" s="282"/>
      <c r="E1" s="282"/>
      <c r="F1" s="282"/>
      <c r="G1" s="282"/>
      <c r="H1" s="282"/>
    </row>
    <row r="2" spans="1:9" ht="27.5" x14ac:dyDescent="0.35">
      <c r="A2" s="3"/>
      <c r="B2" s="16" t="s">
        <v>593</v>
      </c>
      <c r="C2" s="46"/>
      <c r="D2" s="3"/>
    </row>
    <row r="3" spans="1:9" ht="20" x14ac:dyDescent="0.35">
      <c r="A3" s="3"/>
      <c r="B3" s="3"/>
      <c r="C3" s="45"/>
      <c r="D3" s="279" t="s">
        <v>594</v>
      </c>
      <c r="E3" s="280"/>
      <c r="F3" s="280"/>
      <c r="G3" s="280"/>
      <c r="H3" s="280"/>
      <c r="I3" s="281"/>
    </row>
    <row r="4" spans="1:9" ht="39.75" customHeight="1" x14ac:dyDescent="0.35">
      <c r="A4" s="13" t="s">
        <v>595</v>
      </c>
      <c r="B4" s="14" t="s">
        <v>596</v>
      </c>
      <c r="C4" s="55" t="s">
        <v>597</v>
      </c>
      <c r="D4" s="128" t="s">
        <v>598</v>
      </c>
      <c r="E4" s="128" t="s">
        <v>599</v>
      </c>
      <c r="F4" s="128" t="s">
        <v>600</v>
      </c>
      <c r="G4" s="128" t="s">
        <v>601</v>
      </c>
      <c r="H4" s="128" t="s">
        <v>602</v>
      </c>
      <c r="I4" s="128" t="s">
        <v>603</v>
      </c>
    </row>
    <row r="5" spans="1:9" ht="40" customHeight="1" x14ac:dyDescent="0.35">
      <c r="A5" s="24"/>
      <c r="B5" s="11" t="s">
        <v>604</v>
      </c>
      <c r="C5" s="60"/>
      <c r="D5" s="25"/>
      <c r="E5" s="25"/>
      <c r="F5" s="25"/>
      <c r="G5" s="25"/>
      <c r="H5" s="25"/>
      <c r="I5" s="25"/>
    </row>
    <row r="6" spans="1:9" ht="20" x14ac:dyDescent="0.35">
      <c r="A6" s="9">
        <v>1</v>
      </c>
      <c r="B6" s="6" t="s">
        <v>605</v>
      </c>
      <c r="C6" s="56" t="s">
        <v>606</v>
      </c>
      <c r="D6" s="121"/>
      <c r="E6" s="121"/>
      <c r="F6" s="121"/>
      <c r="G6" s="121"/>
      <c r="H6" s="121"/>
      <c r="I6" s="121"/>
    </row>
    <row r="7" spans="1:9" ht="40" x14ac:dyDescent="0.35">
      <c r="A7" s="9">
        <v>2</v>
      </c>
      <c r="B7" s="6" t="s">
        <v>607</v>
      </c>
      <c r="C7" s="56" t="s">
        <v>608</v>
      </c>
      <c r="D7" s="121"/>
      <c r="E7" s="121"/>
      <c r="F7" s="121"/>
      <c r="G7" s="121"/>
      <c r="H7" s="121"/>
      <c r="I7" s="121"/>
    </row>
    <row r="8" spans="1:9" ht="20" x14ac:dyDescent="0.35">
      <c r="A8" s="9">
        <v>3</v>
      </c>
      <c r="B8" s="6" t="s">
        <v>609</v>
      </c>
      <c r="C8" s="42" t="s">
        <v>610</v>
      </c>
      <c r="D8" s="247"/>
      <c r="E8" s="248"/>
      <c r="F8" s="248"/>
      <c r="G8" s="248"/>
      <c r="H8" s="248"/>
      <c r="I8" s="249"/>
    </row>
    <row r="9" spans="1:9" ht="20" x14ac:dyDescent="0.35">
      <c r="A9" s="9">
        <v>4</v>
      </c>
      <c r="B9" s="127" t="s">
        <v>611</v>
      </c>
      <c r="C9" s="42" t="s">
        <v>612</v>
      </c>
      <c r="D9" s="122"/>
      <c r="E9" s="122"/>
      <c r="F9" s="122"/>
      <c r="G9" s="122"/>
      <c r="H9" s="122"/>
      <c r="I9" s="122"/>
    </row>
    <row r="10" spans="1:9" ht="20" x14ac:dyDescent="0.35">
      <c r="A10" s="9">
        <v>5</v>
      </c>
      <c r="B10" s="127" t="s">
        <v>613</v>
      </c>
      <c r="C10" s="42" t="s">
        <v>614</v>
      </c>
      <c r="D10" s="122"/>
      <c r="E10" s="122"/>
      <c r="F10" s="122"/>
      <c r="G10" s="122"/>
      <c r="H10" s="122"/>
      <c r="I10" s="122"/>
    </row>
    <row r="11" spans="1:9" ht="20" x14ac:dyDescent="0.35">
      <c r="A11" s="9">
        <v>6</v>
      </c>
      <c r="B11" s="127" t="s">
        <v>615</v>
      </c>
      <c r="C11" s="42" t="s">
        <v>616</v>
      </c>
      <c r="D11" s="122"/>
      <c r="E11" s="122"/>
      <c r="F11" s="122"/>
      <c r="G11" s="122"/>
      <c r="H11" s="122"/>
      <c r="I11" s="122"/>
    </row>
    <row r="12" spans="1:9" ht="20" x14ac:dyDescent="0.35">
      <c r="A12" s="9">
        <v>7</v>
      </c>
      <c r="B12" s="127" t="s">
        <v>617</v>
      </c>
      <c r="C12" s="42" t="s">
        <v>618</v>
      </c>
      <c r="D12" s="122"/>
      <c r="E12" s="122"/>
      <c r="F12" s="122"/>
      <c r="G12" s="122"/>
      <c r="H12" s="122"/>
      <c r="I12" s="122"/>
    </row>
    <row r="13" spans="1:9" ht="20" x14ac:dyDescent="0.35">
      <c r="A13" s="9">
        <v>8</v>
      </c>
      <c r="B13" s="127" t="s">
        <v>619</v>
      </c>
      <c r="C13" s="42" t="s">
        <v>620</v>
      </c>
      <c r="D13" s="122"/>
      <c r="E13" s="122"/>
      <c r="F13" s="122"/>
      <c r="G13" s="122"/>
      <c r="H13" s="122"/>
      <c r="I13" s="122"/>
    </row>
    <row r="14" spans="1:9" ht="20" x14ac:dyDescent="0.35">
      <c r="A14" s="9">
        <v>9</v>
      </c>
      <c r="B14" s="6" t="s">
        <v>621</v>
      </c>
      <c r="C14" s="42" t="s">
        <v>622</v>
      </c>
      <c r="D14" s="121"/>
      <c r="E14" s="121"/>
      <c r="F14" s="121"/>
      <c r="G14" s="121"/>
      <c r="H14" s="121"/>
      <c r="I14" s="121"/>
    </row>
    <row r="15" spans="1:9" ht="20" x14ac:dyDescent="0.35">
      <c r="A15" s="9">
        <v>10</v>
      </c>
      <c r="B15" s="6" t="s">
        <v>623</v>
      </c>
      <c r="C15" s="42" t="s">
        <v>624</v>
      </c>
      <c r="D15" s="121"/>
      <c r="E15" s="121"/>
      <c r="F15" s="121"/>
      <c r="G15" s="121"/>
      <c r="H15" s="121"/>
      <c r="I15" s="121"/>
    </row>
    <row r="16" spans="1:9" ht="20" x14ac:dyDescent="0.35">
      <c r="A16" s="9">
        <v>11</v>
      </c>
      <c r="B16" s="6" t="s">
        <v>625</v>
      </c>
      <c r="C16" s="56" t="s">
        <v>626</v>
      </c>
      <c r="D16" s="121"/>
      <c r="E16" s="121"/>
      <c r="F16" s="121"/>
      <c r="G16" s="121"/>
      <c r="H16" s="121"/>
      <c r="I16" s="121"/>
    </row>
    <row r="17" spans="1:9" ht="20" x14ac:dyDescent="0.35">
      <c r="A17" s="9">
        <v>12</v>
      </c>
      <c r="B17" s="6" t="s">
        <v>627</v>
      </c>
      <c r="C17" s="42" t="s">
        <v>628</v>
      </c>
      <c r="D17" s="247"/>
      <c r="E17" s="248"/>
      <c r="F17" s="248"/>
      <c r="G17" s="248"/>
      <c r="H17" s="248"/>
      <c r="I17" s="249"/>
    </row>
    <row r="18" spans="1:9" ht="20" x14ac:dyDescent="0.35">
      <c r="A18" s="9">
        <v>13</v>
      </c>
      <c r="B18" s="127" t="s">
        <v>629</v>
      </c>
      <c r="C18" s="56" t="s">
        <v>630</v>
      </c>
      <c r="D18" s="121"/>
      <c r="E18" s="121"/>
      <c r="F18" s="121"/>
      <c r="G18" s="121"/>
      <c r="H18" s="121"/>
      <c r="I18" s="121"/>
    </row>
    <row r="19" spans="1:9" ht="20" x14ac:dyDescent="0.35">
      <c r="A19" s="9">
        <v>14</v>
      </c>
      <c r="B19" s="127" t="s">
        <v>631</v>
      </c>
      <c r="C19" s="56" t="s">
        <v>632</v>
      </c>
      <c r="D19" s="121"/>
      <c r="E19" s="121"/>
      <c r="F19" s="121"/>
      <c r="G19" s="121"/>
      <c r="H19" s="121"/>
      <c r="I19" s="121"/>
    </row>
    <row r="20" spans="1:9" ht="20" x14ac:dyDescent="0.35">
      <c r="A20" s="9">
        <v>15</v>
      </c>
      <c r="B20" s="127" t="s">
        <v>633</v>
      </c>
      <c r="C20" s="56" t="s">
        <v>634</v>
      </c>
      <c r="D20" s="121"/>
      <c r="E20" s="121"/>
      <c r="F20" s="121"/>
      <c r="G20" s="121"/>
      <c r="H20" s="121"/>
      <c r="I20" s="121"/>
    </row>
    <row r="21" spans="1:9" ht="60" x14ac:dyDescent="0.35">
      <c r="A21" s="9">
        <v>16</v>
      </c>
      <c r="B21" s="6" t="s">
        <v>1707</v>
      </c>
      <c r="C21" s="56" t="s">
        <v>635</v>
      </c>
      <c r="D21" s="121"/>
      <c r="E21" s="121"/>
      <c r="F21" s="121"/>
      <c r="G21" s="121"/>
      <c r="H21" s="121"/>
      <c r="I21" s="121"/>
    </row>
    <row r="22" spans="1:9" ht="20" x14ac:dyDescent="0.35">
      <c r="A22" s="9">
        <v>17</v>
      </c>
      <c r="B22" s="6" t="s">
        <v>636</v>
      </c>
      <c r="C22" s="42" t="s">
        <v>637</v>
      </c>
      <c r="D22" s="250"/>
      <c r="E22" s="251"/>
      <c r="F22" s="251"/>
      <c r="G22" s="251"/>
      <c r="H22" s="251"/>
      <c r="I22" s="252"/>
    </row>
    <row r="23" spans="1:9" ht="40" x14ac:dyDescent="0.35">
      <c r="A23" s="9">
        <v>18</v>
      </c>
      <c r="B23" s="6" t="s">
        <v>638</v>
      </c>
      <c r="C23" s="42" t="s">
        <v>639</v>
      </c>
      <c r="D23" s="247"/>
      <c r="E23" s="248"/>
      <c r="F23" s="248"/>
      <c r="G23" s="248"/>
      <c r="H23" s="248"/>
      <c r="I23" s="249"/>
    </row>
    <row r="24" spans="1:9" ht="20" x14ac:dyDescent="0.35">
      <c r="A24" s="9">
        <v>19</v>
      </c>
      <c r="B24" s="6" t="s">
        <v>640</v>
      </c>
      <c r="C24" s="42" t="s">
        <v>641</v>
      </c>
      <c r="D24" s="250"/>
      <c r="E24" s="251"/>
      <c r="F24" s="251"/>
      <c r="G24" s="251"/>
      <c r="H24" s="251"/>
      <c r="I24" s="252"/>
    </row>
    <row r="25" spans="1:9" ht="20" x14ac:dyDescent="0.35">
      <c r="A25" s="9">
        <v>20</v>
      </c>
      <c r="B25" s="6" t="s">
        <v>642</v>
      </c>
      <c r="C25" s="42" t="s">
        <v>643</v>
      </c>
      <c r="D25" s="250"/>
      <c r="E25" s="251"/>
      <c r="F25" s="251"/>
      <c r="G25" s="251"/>
      <c r="H25" s="251"/>
      <c r="I25" s="252"/>
    </row>
    <row r="26" spans="1:9" ht="40" x14ac:dyDescent="0.35">
      <c r="A26" s="9">
        <v>21</v>
      </c>
      <c r="B26" s="6" t="s">
        <v>644</v>
      </c>
      <c r="C26" s="42" t="s">
        <v>645</v>
      </c>
      <c r="D26" s="250"/>
      <c r="E26" s="251"/>
      <c r="F26" s="251"/>
      <c r="G26" s="251"/>
      <c r="H26" s="251"/>
      <c r="I26" s="252"/>
    </row>
    <row r="27" spans="1:9" ht="39" customHeight="1" x14ac:dyDescent="0.35">
      <c r="A27" s="9">
        <v>22</v>
      </c>
      <c r="B27" s="6" t="s">
        <v>646</v>
      </c>
      <c r="C27" s="42" t="s">
        <v>647</v>
      </c>
      <c r="D27" s="260"/>
      <c r="E27" s="261"/>
      <c r="F27" s="261"/>
      <c r="G27" s="261"/>
      <c r="H27" s="261"/>
      <c r="I27" s="262"/>
    </row>
    <row r="28" spans="1:9" ht="40" x14ac:dyDescent="0.35">
      <c r="A28" s="9">
        <v>23</v>
      </c>
      <c r="B28" s="6" t="s">
        <v>648</v>
      </c>
      <c r="C28" s="42" t="s">
        <v>649</v>
      </c>
      <c r="D28" s="260"/>
      <c r="E28" s="261"/>
      <c r="F28" s="261"/>
      <c r="G28" s="261"/>
      <c r="H28" s="261"/>
      <c r="I28" s="262"/>
    </row>
    <row r="29" spans="1:9" ht="20" x14ac:dyDescent="0.35">
      <c r="A29" s="9">
        <v>24</v>
      </c>
      <c r="B29" s="6" t="s">
        <v>650</v>
      </c>
      <c r="C29" s="42" t="s">
        <v>651</v>
      </c>
      <c r="D29" s="250"/>
      <c r="E29" s="251"/>
      <c r="F29" s="251"/>
      <c r="G29" s="251"/>
      <c r="H29" s="251"/>
      <c r="I29" s="252"/>
    </row>
    <row r="30" spans="1:9" ht="20" x14ac:dyDescent="0.35">
      <c r="A30" s="9">
        <v>25</v>
      </c>
      <c r="B30" s="6" t="s">
        <v>652</v>
      </c>
      <c r="C30" s="42" t="s">
        <v>653</v>
      </c>
      <c r="D30" s="260"/>
      <c r="E30" s="261"/>
      <c r="F30" s="261"/>
      <c r="G30" s="261"/>
      <c r="H30" s="261"/>
      <c r="I30" s="262"/>
    </row>
    <row r="31" spans="1:9" ht="20" x14ac:dyDescent="0.35">
      <c r="A31" s="9">
        <v>26</v>
      </c>
      <c r="B31" s="6" t="s">
        <v>654</v>
      </c>
      <c r="C31" s="42" t="s">
        <v>655</v>
      </c>
      <c r="D31" s="250"/>
      <c r="E31" s="251"/>
      <c r="F31" s="251"/>
      <c r="G31" s="251"/>
      <c r="H31" s="251"/>
      <c r="I31" s="252"/>
    </row>
    <row r="32" spans="1:9" ht="20" x14ac:dyDescent="0.35">
      <c r="A32" s="9">
        <v>27</v>
      </c>
      <c r="B32" s="6" t="s">
        <v>656</v>
      </c>
      <c r="C32" s="42" t="s">
        <v>657</v>
      </c>
      <c r="D32" s="250"/>
      <c r="E32" s="251"/>
      <c r="F32" s="251"/>
      <c r="G32" s="251"/>
      <c r="H32" s="251"/>
      <c r="I32" s="252"/>
    </row>
    <row r="33" spans="1:13" ht="50.25" customHeight="1" x14ac:dyDescent="0.35">
      <c r="A33" s="9">
        <v>28</v>
      </c>
      <c r="B33" s="6" t="s">
        <v>658</v>
      </c>
      <c r="C33" s="42" t="s">
        <v>659</v>
      </c>
      <c r="D33" s="250"/>
      <c r="E33" s="251"/>
      <c r="F33" s="251"/>
      <c r="G33" s="251"/>
      <c r="H33" s="251"/>
      <c r="I33" s="252"/>
    </row>
    <row r="34" spans="1:13" ht="50.25" customHeight="1" x14ac:dyDescent="0.35">
      <c r="A34" s="9">
        <v>29</v>
      </c>
      <c r="B34" s="6" t="s">
        <v>660</v>
      </c>
      <c r="C34" s="42" t="s">
        <v>661</v>
      </c>
      <c r="D34" s="250"/>
      <c r="E34" s="251"/>
      <c r="F34" s="251"/>
      <c r="G34" s="251"/>
      <c r="H34" s="251"/>
      <c r="I34" s="252"/>
    </row>
    <row r="35" spans="1:13" ht="50.25" customHeight="1" x14ac:dyDescent="0.35">
      <c r="A35" s="9">
        <v>30</v>
      </c>
      <c r="B35" s="6" t="s">
        <v>662</v>
      </c>
      <c r="C35" s="42" t="s">
        <v>663</v>
      </c>
      <c r="D35" s="250"/>
      <c r="E35" s="251"/>
      <c r="F35" s="251"/>
      <c r="G35" s="251"/>
      <c r="H35" s="251"/>
      <c r="I35" s="252"/>
    </row>
    <row r="36" spans="1:13" ht="40" customHeight="1" x14ac:dyDescent="0.35">
      <c r="A36" s="10"/>
      <c r="B36" s="11" t="s">
        <v>664</v>
      </c>
      <c r="C36" s="50"/>
      <c r="D36" s="12"/>
      <c r="E36" s="12"/>
      <c r="F36" s="12"/>
      <c r="G36" s="12"/>
      <c r="H36" s="12"/>
      <c r="I36" s="12"/>
      <c r="J36" s="1"/>
      <c r="K36" s="1"/>
      <c r="L36" s="1"/>
      <c r="M36" s="1"/>
    </row>
    <row r="37" spans="1:13" ht="42.5" x14ac:dyDescent="0.35">
      <c r="A37" s="9">
        <v>31</v>
      </c>
      <c r="B37" s="27" t="s">
        <v>1643</v>
      </c>
      <c r="C37" s="42" t="s">
        <v>1681</v>
      </c>
      <c r="D37" s="250"/>
      <c r="E37" s="251"/>
      <c r="F37" s="251"/>
      <c r="G37" s="251"/>
      <c r="H37" s="251"/>
      <c r="I37" s="252"/>
    </row>
    <row r="38" spans="1:13" ht="40" x14ac:dyDescent="0.35">
      <c r="A38" s="9">
        <v>32</v>
      </c>
      <c r="B38" s="27" t="s">
        <v>665</v>
      </c>
      <c r="C38" s="42" t="s">
        <v>666</v>
      </c>
      <c r="D38" s="250"/>
      <c r="E38" s="251"/>
      <c r="F38" s="251"/>
      <c r="G38" s="251"/>
      <c r="H38" s="251"/>
      <c r="I38" s="252"/>
    </row>
    <row r="39" spans="1:13" ht="40" x14ac:dyDescent="0.35">
      <c r="A39" s="9">
        <v>33</v>
      </c>
      <c r="B39" s="6" t="s">
        <v>667</v>
      </c>
      <c r="C39" s="42" t="s">
        <v>668</v>
      </c>
      <c r="D39" s="250"/>
      <c r="E39" s="251"/>
      <c r="F39" s="251"/>
      <c r="G39" s="251"/>
      <c r="H39" s="251"/>
      <c r="I39" s="252"/>
    </row>
    <row r="40" spans="1:13" ht="40" x14ac:dyDescent="0.35">
      <c r="A40" s="9">
        <v>34</v>
      </c>
      <c r="B40" s="27" t="s">
        <v>669</v>
      </c>
      <c r="C40" s="42" t="s">
        <v>670</v>
      </c>
      <c r="D40" s="250"/>
      <c r="E40" s="251"/>
      <c r="F40" s="251"/>
      <c r="G40" s="251"/>
      <c r="H40" s="251"/>
      <c r="I40" s="252"/>
    </row>
    <row r="41" spans="1:13" ht="40" x14ac:dyDescent="0.35">
      <c r="A41" s="9">
        <v>35</v>
      </c>
      <c r="B41" s="27" t="s">
        <v>671</v>
      </c>
      <c r="C41" s="42" t="s">
        <v>672</v>
      </c>
      <c r="D41" s="250"/>
      <c r="E41" s="251"/>
      <c r="F41" s="251"/>
      <c r="G41" s="251"/>
      <c r="H41" s="251"/>
      <c r="I41" s="252"/>
    </row>
  </sheetData>
  <sheetProtection algorithmName="SHA-512" hashValue="hKiMmI0XFx3DgG/Z9NFOhpcSCdDUIcZ3J7UVFNqlSKn6Y1ow9dhJ40ZyvQ51651Vj1pCWTsQC+gAz87MuzjFGA==" saltValue="gosujwnQiZHzU8NE4nPG1w==" spinCount="100000" sheet="1" formatCells="0" formatColumns="0" formatRows="0" insertColumns="0"/>
  <mergeCells count="23">
    <mergeCell ref="B1:H1"/>
    <mergeCell ref="D29:I29"/>
    <mergeCell ref="D40:I40"/>
    <mergeCell ref="D41:I41"/>
    <mergeCell ref="D37:I37"/>
    <mergeCell ref="D38:I38"/>
    <mergeCell ref="D39:I39"/>
    <mergeCell ref="D30:I30"/>
    <mergeCell ref="D31:I31"/>
    <mergeCell ref="D32:I32"/>
    <mergeCell ref="D33:I33"/>
    <mergeCell ref="D34:I34"/>
    <mergeCell ref="D35:I35"/>
    <mergeCell ref="D25:I25"/>
    <mergeCell ref="D26:I26"/>
    <mergeCell ref="D27:I27"/>
    <mergeCell ref="D28:I28"/>
    <mergeCell ref="D3:I3"/>
    <mergeCell ref="D22:I22"/>
    <mergeCell ref="D23:I23"/>
    <mergeCell ref="D24:I24"/>
    <mergeCell ref="D17:I17"/>
    <mergeCell ref="D8:I8"/>
  </mergeCell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List!#REF!</xm:f>
          </x14:formula1>
          <xm:sqref>D39:I41</xm:sqref>
        </x14:dataValidation>
        <x14:dataValidation type="list" allowBlank="1" showInputMessage="1" showErrorMessage="1" xr:uid="{884E3B01-FF16-4F18-88CF-A0DA2E8703BD}">
          <x14:formula1>
            <xm:f>Liste!$C$1:$C$2</xm:f>
          </x14:formula1>
          <xm:sqref>D29:I29 D31:I31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9CAFDC7C71A9444A76FA27CC3F2F0EA" ma:contentTypeVersion="9" ma:contentTypeDescription="Create a new document." ma:contentTypeScope="" ma:versionID="1bab621e91c4533373961630a8b7a874">
  <xsd:schema xmlns:xsd="http://www.w3.org/2001/XMLSchema" xmlns:xs="http://www.w3.org/2001/XMLSchema" xmlns:p="http://schemas.microsoft.com/office/2006/metadata/properties" xmlns:ns2="25840896-d9d1-4de6-a37e-570416ad850d" targetNamespace="http://schemas.microsoft.com/office/2006/metadata/properties" ma:root="true" ma:fieldsID="aef442262f86cd469fbbff0b7a6bdea5" ns2:_="">
    <xsd:import namespace="25840896-d9d1-4de6-a37e-570416ad85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840896-d9d1-4de6-a37e-570416ad85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A4B306-CE55-4129-A963-BAFC5B0D01FD}">
  <ds:schemaRefs>
    <ds:schemaRef ds:uri="http://schemas.microsoft.com/sharepoint/v3/contenttype/forms"/>
  </ds:schemaRefs>
</ds:datastoreItem>
</file>

<file path=customXml/itemProps2.xml><?xml version="1.0" encoding="utf-8"?>
<ds:datastoreItem xmlns:ds="http://schemas.openxmlformats.org/officeDocument/2006/customXml" ds:itemID="{F58504AD-CE9D-4242-8903-D796459B8E68}">
  <ds:schemaRefs>
    <ds:schemaRef ds:uri="http://schemas.microsoft.com/office/infopath/2007/PartnerControls"/>
    <ds:schemaRef ds:uri="http://purl.org/dc/dcmitype/"/>
    <ds:schemaRef ds:uri="http://schemas.openxmlformats.org/package/2006/metadata/core-properties"/>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25840896-d9d1-4de6-a37e-570416ad850d"/>
  </ds:schemaRefs>
</ds:datastoreItem>
</file>

<file path=customXml/itemProps3.xml><?xml version="1.0" encoding="utf-8"?>
<ds:datastoreItem xmlns:ds="http://schemas.openxmlformats.org/officeDocument/2006/customXml" ds:itemID="{B9F4A529-AF7A-48FE-9576-267C00CBC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840896-d9d1-4de6-a37e-570416ad85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19</vt:i4>
      </vt:variant>
    </vt:vector>
  </HeadingPairs>
  <TitlesOfParts>
    <vt:vector size="40" baseType="lpstr">
      <vt:lpstr>À LIRE AVANT DE RÉPONDRE</vt:lpstr>
      <vt:lpstr>Présentation de l’entreprise</vt:lpstr>
      <vt:lpstr>Tribunes</vt:lpstr>
      <vt:lpstr>Plaques répartition-protection</vt:lpstr>
      <vt:lpstr>Passages-chemin cables</vt:lpstr>
      <vt:lpstr>Tents NNA</vt:lpstr>
      <vt:lpstr>Tentes</vt:lpstr>
      <vt:lpstr>Structures modulaires</vt:lpstr>
      <vt:lpstr>Échafaudages</vt:lpstr>
      <vt:lpstr>Moquettes</vt:lpstr>
      <vt:lpstr>Cloisons</vt:lpstr>
      <vt:lpstr>Clôtures</vt:lpstr>
      <vt:lpstr>Toilettes</vt:lpstr>
      <vt:lpstr>CVC</vt:lpstr>
      <vt:lpstr>Équipements HT</vt:lpstr>
      <vt:lpstr>Générateurs</vt:lpstr>
      <vt:lpstr>Panneaux de distribution</vt:lpstr>
      <vt:lpstr>ASC-UPS-batteries</vt:lpstr>
      <vt:lpstr>Cuisines</vt:lpstr>
      <vt:lpstr>Autres objets</vt:lpstr>
      <vt:lpstr>Liste</vt:lpstr>
      <vt:lpstr>'À LIRE AVANT DE RÉPONDRE'!_ftn1</vt:lpstr>
      <vt:lpstr>'À LIRE AVANT DE RÉPONDRE'!_ftnref1</vt:lpstr>
      <vt:lpstr>CVC!x</vt:lpstr>
      <vt:lpstr>'À LIRE AVANT DE RÉPONDRE'!Zone_d_impression</vt:lpstr>
      <vt:lpstr>'ASC-UPS-batteries'!Zone_d_impression</vt:lpstr>
      <vt:lpstr>'Autres objets'!Zone_d_impression</vt:lpstr>
      <vt:lpstr>Cloisons!Zone_d_impression</vt:lpstr>
      <vt:lpstr>CVC!Zone_d_impression</vt:lpstr>
      <vt:lpstr>Échafaudages!Zone_d_impression</vt:lpstr>
      <vt:lpstr>'Équipements HT'!Zone_d_impression</vt:lpstr>
      <vt:lpstr>Générateurs!Zone_d_impression</vt:lpstr>
      <vt:lpstr>Moquettes!Zone_d_impression</vt:lpstr>
      <vt:lpstr>'Panneaux de distribution'!Zone_d_impression</vt:lpstr>
      <vt:lpstr>'Présentation de l’entreprise'!Zone_d_impression</vt:lpstr>
      <vt:lpstr>'Structures modulaires'!Zone_d_impression</vt:lpstr>
      <vt:lpstr>Tentes!Zone_d_impression</vt:lpstr>
      <vt:lpstr>'Tents NNA'!Zone_d_impression</vt:lpstr>
      <vt:lpstr>Toilettes!Zone_d_impression</vt:lpstr>
      <vt:lpstr>Tribunes!Zone_d_impression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 Chouzenoux</dc:creator>
  <cp:lastModifiedBy>Carine Bizien</cp:lastModifiedBy>
  <cp:lastPrinted>2020-02-24T08:09:27Z</cp:lastPrinted>
  <dcterms:created xsi:type="dcterms:W3CDTF">2020-02-05T13:22:53Z</dcterms:created>
  <dcterms:modified xsi:type="dcterms:W3CDTF">2020-03-27T17:37:05Z</dcterms:modified>
</cp:coreProperties>
</file>